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li/Desktop/Fordyce lab/Dropception modeling/Data/Cleaned data for repository/"/>
    </mc:Choice>
  </mc:AlternateContent>
  <xr:revisionPtr revIDLastSave="0" documentId="13_ncr:1_{0F78F848-9787-2E47-B3D3-3256BC0B259B}" xr6:coauthVersionLast="47" xr6:coauthVersionMax="47" xr10:uidLastSave="{00000000-0000-0000-0000-000000000000}"/>
  <bookViews>
    <workbookView xWindow="1220" yWindow="760" windowWidth="30240" windowHeight="17760" xr2:uid="{58C4D05A-EB6B-2140-989B-E7910D30190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3" i="1" l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773" i="1" s="1"/>
  <c r="A774" i="1" s="1"/>
  <c r="A775" i="1" s="1"/>
  <c r="A776" i="1" s="1"/>
  <c r="A777" i="1" s="1"/>
  <c r="A778" i="1" s="1"/>
  <c r="A779" i="1" s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808" i="1" s="1"/>
  <c r="A809" i="1" s="1"/>
  <c r="A810" i="1" s="1"/>
  <c r="A811" i="1" s="1"/>
  <c r="A812" i="1" s="1"/>
  <c r="A813" i="1" s="1"/>
  <c r="A814" i="1" s="1"/>
  <c r="A815" i="1" s="1"/>
  <c r="A816" i="1" s="1"/>
  <c r="A817" i="1" s="1"/>
  <c r="A818" i="1" s="1"/>
  <c r="A819" i="1" s="1"/>
  <c r="A820" i="1" s="1"/>
  <c r="A821" i="1" s="1"/>
  <c r="A822" i="1" s="1"/>
  <c r="A823" i="1" s="1"/>
  <c r="A824" i="1" s="1"/>
  <c r="A825" i="1" s="1"/>
  <c r="A826" i="1" s="1"/>
  <c r="A827" i="1" s="1"/>
  <c r="A828" i="1" s="1"/>
  <c r="A829" i="1" s="1"/>
  <c r="A830" i="1" s="1"/>
  <c r="A831" i="1" s="1"/>
  <c r="A832" i="1" s="1"/>
  <c r="A833" i="1" s="1"/>
  <c r="A834" i="1" s="1"/>
  <c r="A835" i="1" s="1"/>
  <c r="A836" i="1" s="1"/>
  <c r="A837" i="1" s="1"/>
  <c r="A838" i="1" s="1"/>
  <c r="A839" i="1" s="1"/>
  <c r="A840" i="1" s="1"/>
  <c r="A841" i="1" s="1"/>
  <c r="A842" i="1" s="1"/>
  <c r="A843" i="1" s="1"/>
  <c r="A844" i="1" s="1"/>
  <c r="A845" i="1" s="1"/>
  <c r="A846" i="1" s="1"/>
  <c r="A847" i="1" s="1"/>
  <c r="A848" i="1" s="1"/>
  <c r="A849" i="1" s="1"/>
  <c r="A850" i="1" s="1"/>
  <c r="A851" i="1" s="1"/>
  <c r="A852" i="1" s="1"/>
  <c r="A853" i="1" s="1"/>
  <c r="A854" i="1" s="1"/>
  <c r="A855" i="1" s="1"/>
  <c r="A856" i="1" s="1"/>
  <c r="A857" i="1" s="1"/>
  <c r="A858" i="1" s="1"/>
  <c r="A859" i="1" s="1"/>
  <c r="A860" i="1" s="1"/>
  <c r="A861" i="1" s="1"/>
  <c r="A862" i="1" s="1"/>
  <c r="A863" i="1" s="1"/>
  <c r="A864" i="1" s="1"/>
  <c r="A865" i="1" s="1"/>
  <c r="A866" i="1" s="1"/>
  <c r="A867" i="1" s="1"/>
  <c r="A868" i="1" s="1"/>
  <c r="A869" i="1" s="1"/>
  <c r="J673" i="1"/>
  <c r="K673" i="1" s="1"/>
  <c r="N673" i="1" s="1"/>
  <c r="J674" i="1"/>
  <c r="K674" i="1" s="1"/>
  <c r="N674" i="1" s="1"/>
  <c r="J675" i="1"/>
  <c r="K675" i="1" s="1"/>
  <c r="N675" i="1" s="1"/>
  <c r="J676" i="1"/>
  <c r="K676" i="1" s="1"/>
  <c r="N676" i="1" s="1"/>
  <c r="J677" i="1"/>
  <c r="K677" i="1" s="1"/>
  <c r="N677" i="1" s="1"/>
  <c r="J678" i="1"/>
  <c r="K678" i="1" s="1"/>
  <c r="N678" i="1" s="1"/>
  <c r="J679" i="1"/>
  <c r="K679" i="1" s="1"/>
  <c r="N679" i="1" s="1"/>
  <c r="J680" i="1"/>
  <c r="K680" i="1" s="1"/>
  <c r="N680" i="1" s="1"/>
  <c r="J681" i="1"/>
  <c r="K681" i="1" s="1"/>
  <c r="N681" i="1" s="1"/>
  <c r="J682" i="1"/>
  <c r="K682" i="1" s="1"/>
  <c r="N682" i="1" s="1"/>
  <c r="J683" i="1"/>
  <c r="K683" i="1" s="1"/>
  <c r="N683" i="1" s="1"/>
  <c r="J684" i="1"/>
  <c r="K684" i="1" s="1"/>
  <c r="N684" i="1" s="1"/>
  <c r="J685" i="1"/>
  <c r="K685" i="1" s="1"/>
  <c r="N685" i="1" s="1"/>
  <c r="J686" i="1"/>
  <c r="K686" i="1" s="1"/>
  <c r="N686" i="1" s="1"/>
  <c r="J687" i="1"/>
  <c r="K687" i="1" s="1"/>
  <c r="N687" i="1" s="1"/>
  <c r="J688" i="1"/>
  <c r="K688" i="1" s="1"/>
  <c r="N688" i="1" s="1"/>
  <c r="J689" i="1"/>
  <c r="K689" i="1" s="1"/>
  <c r="N689" i="1" s="1"/>
  <c r="J690" i="1"/>
  <c r="K690" i="1" s="1"/>
  <c r="N690" i="1" s="1"/>
  <c r="J691" i="1"/>
  <c r="K691" i="1" s="1"/>
  <c r="N691" i="1" s="1"/>
  <c r="J692" i="1"/>
  <c r="K692" i="1" s="1"/>
  <c r="N692" i="1" s="1"/>
  <c r="J693" i="1"/>
  <c r="K693" i="1" s="1"/>
  <c r="N693" i="1" s="1"/>
  <c r="J694" i="1"/>
  <c r="K694" i="1" s="1"/>
  <c r="N694" i="1" s="1"/>
  <c r="J695" i="1"/>
  <c r="K695" i="1" s="1"/>
  <c r="N695" i="1" s="1"/>
  <c r="J696" i="1"/>
  <c r="K696" i="1" s="1"/>
  <c r="N696" i="1" s="1"/>
  <c r="J697" i="1"/>
  <c r="K697" i="1" s="1"/>
  <c r="N697" i="1" s="1"/>
  <c r="J698" i="1"/>
  <c r="K698" i="1" s="1"/>
  <c r="N698" i="1" s="1"/>
  <c r="J699" i="1"/>
  <c r="K699" i="1" s="1"/>
  <c r="N699" i="1" s="1"/>
  <c r="J700" i="1"/>
  <c r="K700" i="1" s="1"/>
  <c r="N700" i="1" s="1"/>
  <c r="J701" i="1"/>
  <c r="K701" i="1" s="1"/>
  <c r="N701" i="1" s="1"/>
  <c r="J702" i="1"/>
  <c r="K702" i="1" s="1"/>
  <c r="N702" i="1" s="1"/>
  <c r="J703" i="1"/>
  <c r="K703" i="1" s="1"/>
  <c r="N703" i="1" s="1"/>
  <c r="J704" i="1"/>
  <c r="K704" i="1" s="1"/>
  <c r="N704" i="1" s="1"/>
  <c r="J705" i="1"/>
  <c r="K705" i="1" s="1"/>
  <c r="N705" i="1" s="1"/>
  <c r="J706" i="1"/>
  <c r="K706" i="1" s="1"/>
  <c r="N706" i="1" s="1"/>
  <c r="J707" i="1"/>
  <c r="K707" i="1" s="1"/>
  <c r="N707" i="1" s="1"/>
  <c r="J708" i="1"/>
  <c r="K708" i="1" s="1"/>
  <c r="N708" i="1" s="1"/>
  <c r="J709" i="1"/>
  <c r="K709" i="1" s="1"/>
  <c r="N709" i="1" s="1"/>
  <c r="J710" i="1"/>
  <c r="K710" i="1" s="1"/>
  <c r="N710" i="1" s="1"/>
  <c r="J711" i="1"/>
  <c r="K711" i="1" s="1"/>
  <c r="N711" i="1" s="1"/>
  <c r="J712" i="1"/>
  <c r="K712" i="1" s="1"/>
  <c r="N712" i="1" s="1"/>
  <c r="J713" i="1"/>
  <c r="K713" i="1" s="1"/>
  <c r="N713" i="1" s="1"/>
  <c r="J714" i="1"/>
  <c r="K714" i="1" s="1"/>
  <c r="N714" i="1" s="1"/>
  <c r="J715" i="1"/>
  <c r="K715" i="1" s="1"/>
  <c r="N715" i="1" s="1"/>
  <c r="J716" i="1"/>
  <c r="K716" i="1" s="1"/>
  <c r="N716" i="1" s="1"/>
  <c r="J717" i="1"/>
  <c r="K717" i="1" s="1"/>
  <c r="N717" i="1" s="1"/>
  <c r="J718" i="1"/>
  <c r="K718" i="1" s="1"/>
  <c r="N718" i="1" s="1"/>
  <c r="J719" i="1"/>
  <c r="K719" i="1" s="1"/>
  <c r="N719" i="1" s="1"/>
  <c r="J720" i="1"/>
  <c r="K720" i="1" s="1"/>
  <c r="N720" i="1" s="1"/>
  <c r="J721" i="1"/>
  <c r="K721" i="1" s="1"/>
  <c r="N721" i="1" s="1"/>
  <c r="J722" i="1"/>
  <c r="K722" i="1" s="1"/>
  <c r="N722" i="1" s="1"/>
  <c r="J723" i="1"/>
  <c r="K723" i="1" s="1"/>
  <c r="N723" i="1" s="1"/>
  <c r="J724" i="1"/>
  <c r="K724" i="1" s="1"/>
  <c r="N724" i="1" s="1"/>
  <c r="J725" i="1"/>
  <c r="K725" i="1" s="1"/>
  <c r="N725" i="1" s="1"/>
  <c r="J726" i="1"/>
  <c r="K726" i="1" s="1"/>
  <c r="N726" i="1" s="1"/>
  <c r="J727" i="1"/>
  <c r="K727" i="1" s="1"/>
  <c r="N727" i="1" s="1"/>
  <c r="J728" i="1"/>
  <c r="K728" i="1" s="1"/>
  <c r="N728" i="1" s="1"/>
  <c r="J729" i="1"/>
  <c r="K729" i="1" s="1"/>
  <c r="N729" i="1" s="1"/>
  <c r="J730" i="1"/>
  <c r="K730" i="1" s="1"/>
  <c r="N730" i="1" s="1"/>
  <c r="J731" i="1"/>
  <c r="K731" i="1" s="1"/>
  <c r="N731" i="1" s="1"/>
  <c r="J732" i="1"/>
  <c r="K732" i="1" s="1"/>
  <c r="N732" i="1" s="1"/>
  <c r="J733" i="1"/>
  <c r="K733" i="1" s="1"/>
  <c r="N733" i="1" s="1"/>
  <c r="J734" i="1"/>
  <c r="K734" i="1" s="1"/>
  <c r="N734" i="1" s="1"/>
  <c r="J735" i="1"/>
  <c r="K735" i="1" s="1"/>
  <c r="N735" i="1" s="1"/>
  <c r="J736" i="1"/>
  <c r="K736" i="1" s="1"/>
  <c r="N736" i="1" s="1"/>
  <c r="J737" i="1"/>
  <c r="K737" i="1" s="1"/>
  <c r="N737" i="1" s="1"/>
  <c r="J738" i="1"/>
  <c r="K738" i="1" s="1"/>
  <c r="N738" i="1" s="1"/>
  <c r="J739" i="1"/>
  <c r="K739" i="1" s="1"/>
  <c r="N739" i="1" s="1"/>
  <c r="J740" i="1"/>
  <c r="K740" i="1" s="1"/>
  <c r="N740" i="1" s="1"/>
  <c r="J741" i="1"/>
  <c r="K741" i="1" s="1"/>
  <c r="N741" i="1" s="1"/>
  <c r="J742" i="1"/>
  <c r="K742" i="1" s="1"/>
  <c r="N742" i="1" s="1"/>
  <c r="J743" i="1"/>
  <c r="K743" i="1" s="1"/>
  <c r="N743" i="1" s="1"/>
  <c r="J744" i="1"/>
  <c r="K744" i="1" s="1"/>
  <c r="N744" i="1" s="1"/>
  <c r="J745" i="1"/>
  <c r="K745" i="1" s="1"/>
  <c r="N745" i="1" s="1"/>
  <c r="J746" i="1"/>
  <c r="K746" i="1" s="1"/>
  <c r="N746" i="1" s="1"/>
  <c r="J747" i="1"/>
  <c r="K747" i="1" s="1"/>
  <c r="N747" i="1" s="1"/>
  <c r="J748" i="1"/>
  <c r="K748" i="1" s="1"/>
  <c r="N748" i="1" s="1"/>
  <c r="J749" i="1"/>
  <c r="K749" i="1" s="1"/>
  <c r="N749" i="1" s="1"/>
  <c r="J750" i="1"/>
  <c r="K750" i="1" s="1"/>
  <c r="N750" i="1" s="1"/>
  <c r="J751" i="1"/>
  <c r="K751" i="1" s="1"/>
  <c r="N751" i="1" s="1"/>
  <c r="J752" i="1"/>
  <c r="K752" i="1" s="1"/>
  <c r="N752" i="1" s="1"/>
  <c r="J753" i="1"/>
  <c r="K753" i="1" s="1"/>
  <c r="N753" i="1" s="1"/>
  <c r="J754" i="1"/>
  <c r="K754" i="1" s="1"/>
  <c r="N754" i="1" s="1"/>
  <c r="J755" i="1"/>
  <c r="K755" i="1" s="1"/>
  <c r="N755" i="1" s="1"/>
  <c r="J756" i="1"/>
  <c r="K756" i="1" s="1"/>
  <c r="N756" i="1" s="1"/>
  <c r="J757" i="1"/>
  <c r="K757" i="1" s="1"/>
  <c r="N757" i="1" s="1"/>
  <c r="J758" i="1"/>
  <c r="K758" i="1" s="1"/>
  <c r="N758" i="1" s="1"/>
  <c r="J759" i="1"/>
  <c r="K759" i="1" s="1"/>
  <c r="N759" i="1" s="1"/>
  <c r="J760" i="1"/>
  <c r="K760" i="1" s="1"/>
  <c r="N760" i="1" s="1"/>
  <c r="J761" i="1"/>
  <c r="K761" i="1" s="1"/>
  <c r="N761" i="1" s="1"/>
  <c r="J762" i="1"/>
  <c r="K762" i="1" s="1"/>
  <c r="N762" i="1" s="1"/>
  <c r="J763" i="1"/>
  <c r="K763" i="1" s="1"/>
  <c r="N763" i="1" s="1"/>
  <c r="J764" i="1"/>
  <c r="K764" i="1" s="1"/>
  <c r="N764" i="1" s="1"/>
  <c r="J765" i="1"/>
  <c r="K765" i="1" s="1"/>
  <c r="N765" i="1" s="1"/>
  <c r="J766" i="1"/>
  <c r="K766" i="1" s="1"/>
  <c r="N766" i="1" s="1"/>
  <c r="J767" i="1"/>
  <c r="K767" i="1" s="1"/>
  <c r="N767" i="1" s="1"/>
  <c r="J768" i="1"/>
  <c r="K768" i="1" s="1"/>
  <c r="N768" i="1" s="1"/>
  <c r="J769" i="1"/>
  <c r="K769" i="1" s="1"/>
  <c r="N769" i="1" s="1"/>
  <c r="J770" i="1"/>
  <c r="K770" i="1" s="1"/>
  <c r="N770" i="1" s="1"/>
  <c r="J771" i="1"/>
  <c r="K771" i="1" s="1"/>
  <c r="N771" i="1" s="1"/>
  <c r="J772" i="1"/>
  <c r="K772" i="1" s="1"/>
  <c r="N772" i="1" s="1"/>
  <c r="J773" i="1"/>
  <c r="K773" i="1" s="1"/>
  <c r="N773" i="1" s="1"/>
  <c r="J774" i="1"/>
  <c r="K774" i="1" s="1"/>
  <c r="N774" i="1" s="1"/>
  <c r="J775" i="1"/>
  <c r="K775" i="1" s="1"/>
  <c r="N775" i="1" s="1"/>
  <c r="J776" i="1"/>
  <c r="K776" i="1" s="1"/>
  <c r="N776" i="1" s="1"/>
  <c r="J777" i="1"/>
  <c r="K777" i="1" s="1"/>
  <c r="N777" i="1" s="1"/>
  <c r="J778" i="1"/>
  <c r="K778" i="1" s="1"/>
  <c r="N778" i="1" s="1"/>
  <c r="J779" i="1"/>
  <c r="K779" i="1" s="1"/>
  <c r="N779" i="1" s="1"/>
  <c r="J780" i="1"/>
  <c r="K780" i="1" s="1"/>
  <c r="N780" i="1" s="1"/>
  <c r="J781" i="1"/>
  <c r="K781" i="1" s="1"/>
  <c r="N781" i="1" s="1"/>
  <c r="J782" i="1"/>
  <c r="K782" i="1" s="1"/>
  <c r="N782" i="1" s="1"/>
  <c r="J783" i="1"/>
  <c r="K783" i="1" s="1"/>
  <c r="N783" i="1" s="1"/>
  <c r="J784" i="1"/>
  <c r="K784" i="1" s="1"/>
  <c r="N784" i="1" s="1"/>
  <c r="J785" i="1"/>
  <c r="K785" i="1" s="1"/>
  <c r="N785" i="1" s="1"/>
  <c r="J786" i="1"/>
  <c r="K786" i="1" s="1"/>
  <c r="N786" i="1" s="1"/>
  <c r="J787" i="1"/>
  <c r="K787" i="1" s="1"/>
  <c r="N787" i="1" s="1"/>
  <c r="J788" i="1"/>
  <c r="K788" i="1" s="1"/>
  <c r="N788" i="1" s="1"/>
  <c r="J789" i="1"/>
  <c r="K789" i="1" s="1"/>
  <c r="N789" i="1" s="1"/>
  <c r="J790" i="1"/>
  <c r="K790" i="1" s="1"/>
  <c r="N790" i="1" s="1"/>
  <c r="J791" i="1"/>
  <c r="K791" i="1" s="1"/>
  <c r="N791" i="1" s="1"/>
  <c r="J792" i="1"/>
  <c r="K792" i="1" s="1"/>
  <c r="N792" i="1" s="1"/>
  <c r="J793" i="1"/>
  <c r="K793" i="1" s="1"/>
  <c r="N793" i="1" s="1"/>
  <c r="J794" i="1"/>
  <c r="K794" i="1" s="1"/>
  <c r="N794" i="1" s="1"/>
  <c r="J795" i="1"/>
  <c r="K795" i="1" s="1"/>
  <c r="N795" i="1" s="1"/>
  <c r="J796" i="1"/>
  <c r="K796" i="1" s="1"/>
  <c r="N796" i="1" s="1"/>
  <c r="J797" i="1"/>
  <c r="K797" i="1" s="1"/>
  <c r="N797" i="1" s="1"/>
  <c r="J798" i="1"/>
  <c r="K798" i="1" s="1"/>
  <c r="N798" i="1" s="1"/>
  <c r="J799" i="1"/>
  <c r="K799" i="1" s="1"/>
  <c r="N799" i="1" s="1"/>
  <c r="J800" i="1"/>
  <c r="K800" i="1" s="1"/>
  <c r="N800" i="1" s="1"/>
  <c r="J801" i="1"/>
  <c r="K801" i="1" s="1"/>
  <c r="N801" i="1" s="1"/>
  <c r="J802" i="1"/>
  <c r="K802" i="1" s="1"/>
  <c r="N802" i="1" s="1"/>
  <c r="J803" i="1"/>
  <c r="K803" i="1" s="1"/>
  <c r="N803" i="1" s="1"/>
  <c r="J804" i="1"/>
  <c r="K804" i="1" s="1"/>
  <c r="N804" i="1" s="1"/>
  <c r="J805" i="1"/>
  <c r="K805" i="1" s="1"/>
  <c r="N805" i="1" s="1"/>
  <c r="J806" i="1"/>
  <c r="K806" i="1" s="1"/>
  <c r="N806" i="1" s="1"/>
  <c r="J807" i="1"/>
  <c r="K807" i="1" s="1"/>
  <c r="N807" i="1" s="1"/>
  <c r="J808" i="1"/>
  <c r="K808" i="1" s="1"/>
  <c r="N808" i="1" s="1"/>
  <c r="J809" i="1"/>
  <c r="K809" i="1" s="1"/>
  <c r="N809" i="1" s="1"/>
  <c r="J810" i="1"/>
  <c r="K810" i="1" s="1"/>
  <c r="N810" i="1" s="1"/>
  <c r="J811" i="1"/>
  <c r="K811" i="1" s="1"/>
  <c r="N811" i="1" s="1"/>
  <c r="J812" i="1"/>
  <c r="K812" i="1" s="1"/>
  <c r="N812" i="1" s="1"/>
  <c r="J813" i="1"/>
  <c r="K813" i="1" s="1"/>
  <c r="N813" i="1" s="1"/>
  <c r="J814" i="1"/>
  <c r="K814" i="1" s="1"/>
  <c r="N814" i="1" s="1"/>
  <c r="J815" i="1"/>
  <c r="K815" i="1" s="1"/>
  <c r="N815" i="1" s="1"/>
  <c r="J816" i="1"/>
  <c r="K816" i="1" s="1"/>
  <c r="N816" i="1" s="1"/>
  <c r="J817" i="1"/>
  <c r="K817" i="1" s="1"/>
  <c r="N817" i="1" s="1"/>
  <c r="J818" i="1"/>
  <c r="K818" i="1" s="1"/>
  <c r="N818" i="1" s="1"/>
  <c r="J819" i="1"/>
  <c r="K819" i="1" s="1"/>
  <c r="N819" i="1" s="1"/>
  <c r="J820" i="1"/>
  <c r="K820" i="1" s="1"/>
  <c r="N820" i="1" s="1"/>
  <c r="J821" i="1"/>
  <c r="K821" i="1" s="1"/>
  <c r="N821" i="1" s="1"/>
  <c r="J822" i="1"/>
  <c r="K822" i="1" s="1"/>
  <c r="N822" i="1" s="1"/>
  <c r="J823" i="1"/>
  <c r="K823" i="1" s="1"/>
  <c r="N823" i="1" s="1"/>
  <c r="J824" i="1"/>
  <c r="K824" i="1" s="1"/>
  <c r="N824" i="1" s="1"/>
  <c r="J825" i="1"/>
  <c r="K825" i="1" s="1"/>
  <c r="N825" i="1" s="1"/>
  <c r="J826" i="1"/>
  <c r="K826" i="1" s="1"/>
  <c r="N826" i="1" s="1"/>
  <c r="J827" i="1"/>
  <c r="K827" i="1" s="1"/>
  <c r="N827" i="1" s="1"/>
  <c r="J828" i="1"/>
  <c r="K828" i="1" s="1"/>
  <c r="N828" i="1" s="1"/>
  <c r="J829" i="1"/>
  <c r="K829" i="1" s="1"/>
  <c r="N829" i="1" s="1"/>
  <c r="J830" i="1"/>
  <c r="K830" i="1" s="1"/>
  <c r="N830" i="1" s="1"/>
  <c r="J831" i="1"/>
  <c r="K831" i="1" s="1"/>
  <c r="N831" i="1" s="1"/>
  <c r="J832" i="1"/>
  <c r="K832" i="1" s="1"/>
  <c r="N832" i="1" s="1"/>
  <c r="J833" i="1"/>
  <c r="K833" i="1" s="1"/>
  <c r="N833" i="1" s="1"/>
  <c r="J834" i="1"/>
  <c r="K834" i="1" s="1"/>
  <c r="N834" i="1" s="1"/>
  <c r="J835" i="1"/>
  <c r="K835" i="1" s="1"/>
  <c r="N835" i="1" s="1"/>
  <c r="J836" i="1"/>
  <c r="K836" i="1" s="1"/>
  <c r="N836" i="1" s="1"/>
  <c r="J837" i="1"/>
  <c r="K837" i="1" s="1"/>
  <c r="N837" i="1" s="1"/>
  <c r="J838" i="1"/>
  <c r="K838" i="1" s="1"/>
  <c r="N838" i="1" s="1"/>
  <c r="J839" i="1"/>
  <c r="K839" i="1" s="1"/>
  <c r="N839" i="1" s="1"/>
  <c r="J840" i="1"/>
  <c r="K840" i="1" s="1"/>
  <c r="N840" i="1" s="1"/>
  <c r="J841" i="1"/>
  <c r="K841" i="1" s="1"/>
  <c r="N841" i="1" s="1"/>
  <c r="J842" i="1"/>
  <c r="K842" i="1" s="1"/>
  <c r="N842" i="1" s="1"/>
  <c r="J843" i="1"/>
  <c r="K843" i="1" s="1"/>
  <c r="N843" i="1" s="1"/>
  <c r="J844" i="1"/>
  <c r="K844" i="1" s="1"/>
  <c r="N844" i="1" s="1"/>
  <c r="J845" i="1"/>
  <c r="K845" i="1" s="1"/>
  <c r="N845" i="1" s="1"/>
  <c r="J846" i="1"/>
  <c r="K846" i="1" s="1"/>
  <c r="N846" i="1" s="1"/>
  <c r="J847" i="1"/>
  <c r="K847" i="1" s="1"/>
  <c r="N847" i="1" s="1"/>
  <c r="J848" i="1"/>
  <c r="K848" i="1" s="1"/>
  <c r="N848" i="1" s="1"/>
  <c r="J849" i="1"/>
  <c r="K849" i="1" s="1"/>
  <c r="N849" i="1" s="1"/>
  <c r="J850" i="1"/>
  <c r="K850" i="1" s="1"/>
  <c r="N850" i="1" s="1"/>
  <c r="J851" i="1"/>
  <c r="K851" i="1" s="1"/>
  <c r="N851" i="1" s="1"/>
  <c r="J852" i="1"/>
  <c r="K852" i="1" s="1"/>
  <c r="N852" i="1" s="1"/>
  <c r="J853" i="1"/>
  <c r="K853" i="1" s="1"/>
  <c r="N853" i="1" s="1"/>
  <c r="J854" i="1"/>
  <c r="K854" i="1" s="1"/>
  <c r="N854" i="1" s="1"/>
  <c r="J855" i="1"/>
  <c r="K855" i="1" s="1"/>
  <c r="N855" i="1" s="1"/>
  <c r="J856" i="1"/>
  <c r="K856" i="1" s="1"/>
  <c r="N856" i="1" s="1"/>
  <c r="J857" i="1"/>
  <c r="K857" i="1" s="1"/>
  <c r="N857" i="1" s="1"/>
  <c r="J858" i="1"/>
  <c r="K858" i="1" s="1"/>
  <c r="N858" i="1" s="1"/>
  <c r="J859" i="1"/>
  <c r="K859" i="1" s="1"/>
  <c r="N859" i="1" s="1"/>
  <c r="J860" i="1"/>
  <c r="K860" i="1" s="1"/>
  <c r="N860" i="1" s="1"/>
  <c r="J861" i="1"/>
  <c r="K861" i="1" s="1"/>
  <c r="N861" i="1" s="1"/>
  <c r="J862" i="1"/>
  <c r="K862" i="1" s="1"/>
  <c r="N862" i="1" s="1"/>
  <c r="J863" i="1"/>
  <c r="K863" i="1" s="1"/>
  <c r="N863" i="1" s="1"/>
  <c r="J864" i="1"/>
  <c r="K864" i="1" s="1"/>
  <c r="N864" i="1" s="1"/>
  <c r="J865" i="1"/>
  <c r="K865" i="1" s="1"/>
  <c r="N865" i="1" s="1"/>
  <c r="J866" i="1"/>
  <c r="K866" i="1" s="1"/>
  <c r="N866" i="1" s="1"/>
  <c r="J867" i="1"/>
  <c r="K867" i="1" s="1"/>
  <c r="N867" i="1" s="1"/>
  <c r="J868" i="1"/>
  <c r="K868" i="1" s="1"/>
  <c r="N868" i="1" s="1"/>
  <c r="J869" i="1"/>
  <c r="K869" i="1" s="1"/>
  <c r="N869" i="1" s="1"/>
  <c r="K565" i="1"/>
  <c r="N565" i="1" s="1"/>
  <c r="J199" i="1"/>
  <c r="K199" i="1" s="1"/>
  <c r="N199" i="1" s="1"/>
  <c r="J200" i="1"/>
  <c r="K200" i="1" s="1"/>
  <c r="N200" i="1" s="1"/>
  <c r="J201" i="1"/>
  <c r="K201" i="1" s="1"/>
  <c r="N201" i="1" s="1"/>
  <c r="J202" i="1"/>
  <c r="K202" i="1" s="1"/>
  <c r="N202" i="1" s="1"/>
  <c r="J203" i="1"/>
  <c r="K203" i="1" s="1"/>
  <c r="N203" i="1" s="1"/>
  <c r="J204" i="1"/>
  <c r="K204" i="1" s="1"/>
  <c r="N204" i="1" s="1"/>
  <c r="J205" i="1"/>
  <c r="K205" i="1" s="1"/>
  <c r="N205" i="1" s="1"/>
  <c r="J206" i="1"/>
  <c r="K206" i="1" s="1"/>
  <c r="N206" i="1" s="1"/>
  <c r="J207" i="1"/>
  <c r="K207" i="1" s="1"/>
  <c r="N207" i="1" s="1"/>
  <c r="J208" i="1"/>
  <c r="K208" i="1" s="1"/>
  <c r="N208" i="1" s="1"/>
  <c r="J209" i="1"/>
  <c r="K209" i="1" s="1"/>
  <c r="N209" i="1" s="1"/>
  <c r="J210" i="1"/>
  <c r="K210" i="1" s="1"/>
  <c r="N210" i="1" s="1"/>
  <c r="J211" i="1"/>
  <c r="K211" i="1" s="1"/>
  <c r="N211" i="1" s="1"/>
  <c r="J212" i="1"/>
  <c r="K212" i="1" s="1"/>
  <c r="N212" i="1" s="1"/>
  <c r="J213" i="1"/>
  <c r="K213" i="1" s="1"/>
  <c r="N213" i="1" s="1"/>
  <c r="J214" i="1"/>
  <c r="K214" i="1" s="1"/>
  <c r="N214" i="1" s="1"/>
  <c r="J215" i="1"/>
  <c r="K215" i="1" s="1"/>
  <c r="N215" i="1" s="1"/>
  <c r="J216" i="1"/>
  <c r="K216" i="1" s="1"/>
  <c r="N216" i="1" s="1"/>
  <c r="J217" i="1"/>
  <c r="K217" i="1" s="1"/>
  <c r="N217" i="1" s="1"/>
  <c r="J218" i="1"/>
  <c r="K218" i="1" s="1"/>
  <c r="N218" i="1" s="1"/>
  <c r="J219" i="1"/>
  <c r="K219" i="1" s="1"/>
  <c r="N219" i="1" s="1"/>
  <c r="J220" i="1"/>
  <c r="K220" i="1" s="1"/>
  <c r="N220" i="1" s="1"/>
  <c r="J221" i="1"/>
  <c r="K221" i="1" s="1"/>
  <c r="N221" i="1" s="1"/>
  <c r="J222" i="1"/>
  <c r="K222" i="1" s="1"/>
  <c r="N222" i="1" s="1"/>
  <c r="J223" i="1"/>
  <c r="K223" i="1" s="1"/>
  <c r="N223" i="1" s="1"/>
  <c r="J224" i="1"/>
  <c r="K224" i="1" s="1"/>
  <c r="N224" i="1" s="1"/>
  <c r="J225" i="1"/>
  <c r="K225" i="1" s="1"/>
  <c r="N225" i="1" s="1"/>
  <c r="J226" i="1"/>
  <c r="K226" i="1" s="1"/>
  <c r="N226" i="1" s="1"/>
  <c r="J227" i="1"/>
  <c r="K227" i="1" s="1"/>
  <c r="N227" i="1" s="1"/>
  <c r="J228" i="1"/>
  <c r="K228" i="1" s="1"/>
  <c r="N228" i="1" s="1"/>
  <c r="J229" i="1"/>
  <c r="K229" i="1" s="1"/>
  <c r="N229" i="1" s="1"/>
  <c r="J230" i="1"/>
  <c r="K230" i="1" s="1"/>
  <c r="N230" i="1" s="1"/>
  <c r="J231" i="1"/>
  <c r="K231" i="1" s="1"/>
  <c r="N231" i="1" s="1"/>
  <c r="J232" i="1"/>
  <c r="K232" i="1" s="1"/>
  <c r="N232" i="1" s="1"/>
  <c r="J233" i="1"/>
  <c r="K233" i="1" s="1"/>
  <c r="N233" i="1" s="1"/>
  <c r="J234" i="1"/>
  <c r="K234" i="1" s="1"/>
  <c r="N234" i="1" s="1"/>
  <c r="J235" i="1"/>
  <c r="K235" i="1" s="1"/>
  <c r="N235" i="1" s="1"/>
  <c r="J236" i="1"/>
  <c r="K236" i="1" s="1"/>
  <c r="N236" i="1" s="1"/>
  <c r="J237" i="1"/>
  <c r="K237" i="1" s="1"/>
  <c r="N237" i="1" s="1"/>
  <c r="J238" i="1"/>
  <c r="K238" i="1" s="1"/>
  <c r="N238" i="1" s="1"/>
  <c r="J239" i="1"/>
  <c r="K239" i="1" s="1"/>
  <c r="N239" i="1" s="1"/>
  <c r="J240" i="1"/>
  <c r="K240" i="1" s="1"/>
  <c r="N240" i="1" s="1"/>
  <c r="J241" i="1"/>
  <c r="K241" i="1" s="1"/>
  <c r="N241" i="1" s="1"/>
  <c r="J242" i="1"/>
  <c r="K242" i="1" s="1"/>
  <c r="N242" i="1" s="1"/>
  <c r="J243" i="1"/>
  <c r="K243" i="1" s="1"/>
  <c r="N243" i="1" s="1"/>
  <c r="J244" i="1"/>
  <c r="K244" i="1" s="1"/>
  <c r="N244" i="1" s="1"/>
  <c r="J245" i="1"/>
  <c r="K245" i="1" s="1"/>
  <c r="N245" i="1" s="1"/>
  <c r="J246" i="1"/>
  <c r="K246" i="1" s="1"/>
  <c r="N246" i="1" s="1"/>
  <c r="J247" i="1"/>
  <c r="K247" i="1" s="1"/>
  <c r="N247" i="1" s="1"/>
  <c r="J248" i="1"/>
  <c r="K248" i="1" s="1"/>
  <c r="N248" i="1" s="1"/>
  <c r="J249" i="1"/>
  <c r="K249" i="1" s="1"/>
  <c r="N249" i="1" s="1"/>
  <c r="J250" i="1"/>
  <c r="K250" i="1" s="1"/>
  <c r="N250" i="1" s="1"/>
  <c r="J251" i="1"/>
  <c r="K251" i="1" s="1"/>
  <c r="N251" i="1" s="1"/>
  <c r="J252" i="1"/>
  <c r="K252" i="1" s="1"/>
  <c r="N252" i="1" s="1"/>
  <c r="J253" i="1"/>
  <c r="K253" i="1" s="1"/>
  <c r="N253" i="1" s="1"/>
  <c r="J254" i="1"/>
  <c r="K254" i="1" s="1"/>
  <c r="N254" i="1" s="1"/>
  <c r="J255" i="1"/>
  <c r="K255" i="1" s="1"/>
  <c r="N255" i="1" s="1"/>
  <c r="J256" i="1"/>
  <c r="K256" i="1" s="1"/>
  <c r="N256" i="1" s="1"/>
  <c r="J257" i="1"/>
  <c r="K257" i="1" s="1"/>
  <c r="N257" i="1" s="1"/>
  <c r="J258" i="1"/>
  <c r="K258" i="1" s="1"/>
  <c r="N258" i="1" s="1"/>
  <c r="J259" i="1"/>
  <c r="K259" i="1" s="1"/>
  <c r="N259" i="1" s="1"/>
  <c r="J260" i="1"/>
  <c r="K260" i="1" s="1"/>
  <c r="N260" i="1" s="1"/>
  <c r="J261" i="1"/>
  <c r="K261" i="1" s="1"/>
  <c r="N261" i="1" s="1"/>
  <c r="J262" i="1"/>
  <c r="K262" i="1" s="1"/>
  <c r="N262" i="1" s="1"/>
  <c r="J263" i="1"/>
  <c r="K263" i="1" s="1"/>
  <c r="N263" i="1" s="1"/>
  <c r="J264" i="1"/>
  <c r="K264" i="1" s="1"/>
  <c r="N264" i="1" s="1"/>
  <c r="J265" i="1"/>
  <c r="K265" i="1" s="1"/>
  <c r="N265" i="1" s="1"/>
  <c r="J266" i="1"/>
  <c r="K266" i="1" s="1"/>
  <c r="N266" i="1" s="1"/>
  <c r="J267" i="1"/>
  <c r="K267" i="1" s="1"/>
  <c r="N267" i="1" s="1"/>
  <c r="J268" i="1"/>
  <c r="K268" i="1" s="1"/>
  <c r="N268" i="1" s="1"/>
  <c r="J269" i="1"/>
  <c r="K269" i="1" s="1"/>
  <c r="N269" i="1" s="1"/>
  <c r="J270" i="1"/>
  <c r="K270" i="1" s="1"/>
  <c r="N270" i="1" s="1"/>
  <c r="J271" i="1"/>
  <c r="K271" i="1" s="1"/>
  <c r="N271" i="1" s="1"/>
  <c r="J272" i="1"/>
  <c r="K272" i="1" s="1"/>
  <c r="N272" i="1" s="1"/>
  <c r="J273" i="1"/>
  <c r="K273" i="1" s="1"/>
  <c r="N273" i="1" s="1"/>
  <c r="J274" i="1"/>
  <c r="K274" i="1" s="1"/>
  <c r="N274" i="1" s="1"/>
  <c r="J275" i="1"/>
  <c r="K275" i="1" s="1"/>
  <c r="N275" i="1" s="1"/>
  <c r="J276" i="1"/>
  <c r="K276" i="1" s="1"/>
  <c r="N276" i="1" s="1"/>
  <c r="J277" i="1"/>
  <c r="K277" i="1" s="1"/>
  <c r="N277" i="1" s="1"/>
  <c r="J278" i="1"/>
  <c r="K278" i="1" s="1"/>
  <c r="N278" i="1" s="1"/>
  <c r="J279" i="1"/>
  <c r="K279" i="1" s="1"/>
  <c r="N279" i="1" s="1"/>
  <c r="J280" i="1"/>
  <c r="K280" i="1" s="1"/>
  <c r="N280" i="1" s="1"/>
  <c r="J281" i="1"/>
  <c r="K281" i="1" s="1"/>
  <c r="N281" i="1" s="1"/>
  <c r="J282" i="1"/>
  <c r="K282" i="1" s="1"/>
  <c r="N282" i="1" s="1"/>
  <c r="J283" i="1"/>
  <c r="K283" i="1" s="1"/>
  <c r="N283" i="1" s="1"/>
  <c r="J284" i="1"/>
  <c r="K284" i="1" s="1"/>
  <c r="N284" i="1" s="1"/>
  <c r="J285" i="1"/>
  <c r="K285" i="1" s="1"/>
  <c r="N285" i="1" s="1"/>
  <c r="J286" i="1"/>
  <c r="K286" i="1" s="1"/>
  <c r="N286" i="1" s="1"/>
  <c r="J287" i="1"/>
  <c r="K287" i="1" s="1"/>
  <c r="N287" i="1" s="1"/>
  <c r="J288" i="1"/>
  <c r="K288" i="1" s="1"/>
  <c r="N288" i="1" s="1"/>
  <c r="J289" i="1"/>
  <c r="K289" i="1" s="1"/>
  <c r="N289" i="1" s="1"/>
  <c r="J290" i="1"/>
  <c r="K290" i="1" s="1"/>
  <c r="N290" i="1" s="1"/>
  <c r="J291" i="1"/>
  <c r="K291" i="1" s="1"/>
  <c r="N291" i="1" s="1"/>
  <c r="J292" i="1"/>
  <c r="K292" i="1" s="1"/>
  <c r="N292" i="1" s="1"/>
  <c r="J293" i="1"/>
  <c r="K293" i="1" s="1"/>
  <c r="N293" i="1" s="1"/>
  <c r="J294" i="1"/>
  <c r="K294" i="1" s="1"/>
  <c r="N294" i="1" s="1"/>
  <c r="J295" i="1"/>
  <c r="K295" i="1" s="1"/>
  <c r="N295" i="1" s="1"/>
  <c r="J296" i="1"/>
  <c r="K296" i="1" s="1"/>
  <c r="N296" i="1" s="1"/>
  <c r="J297" i="1"/>
  <c r="K297" i="1" s="1"/>
  <c r="N297" i="1" s="1"/>
  <c r="J298" i="1"/>
  <c r="K298" i="1" s="1"/>
  <c r="N298" i="1" s="1"/>
  <c r="J299" i="1"/>
  <c r="K299" i="1" s="1"/>
  <c r="N299" i="1" s="1"/>
  <c r="J300" i="1"/>
  <c r="K300" i="1" s="1"/>
  <c r="N300" i="1" s="1"/>
  <c r="J301" i="1"/>
  <c r="K301" i="1" s="1"/>
  <c r="N301" i="1" s="1"/>
  <c r="J302" i="1"/>
  <c r="K302" i="1" s="1"/>
  <c r="N302" i="1" s="1"/>
  <c r="J303" i="1"/>
  <c r="K303" i="1" s="1"/>
  <c r="N303" i="1" s="1"/>
  <c r="J304" i="1"/>
  <c r="K304" i="1" s="1"/>
  <c r="N304" i="1" s="1"/>
  <c r="J305" i="1"/>
  <c r="K305" i="1" s="1"/>
  <c r="N305" i="1" s="1"/>
  <c r="J306" i="1"/>
  <c r="K306" i="1" s="1"/>
  <c r="N306" i="1" s="1"/>
  <c r="J307" i="1"/>
  <c r="K307" i="1" s="1"/>
  <c r="N307" i="1" s="1"/>
  <c r="J308" i="1"/>
  <c r="K308" i="1" s="1"/>
  <c r="N308" i="1" s="1"/>
  <c r="J309" i="1"/>
  <c r="K309" i="1" s="1"/>
  <c r="N309" i="1" s="1"/>
  <c r="J310" i="1"/>
  <c r="K310" i="1" s="1"/>
  <c r="N310" i="1" s="1"/>
  <c r="J311" i="1"/>
  <c r="K311" i="1" s="1"/>
  <c r="N311" i="1" s="1"/>
  <c r="J312" i="1"/>
  <c r="K312" i="1" s="1"/>
  <c r="N312" i="1" s="1"/>
  <c r="J313" i="1"/>
  <c r="K313" i="1" s="1"/>
  <c r="N313" i="1" s="1"/>
  <c r="J314" i="1"/>
  <c r="K314" i="1" s="1"/>
  <c r="N314" i="1" s="1"/>
  <c r="J315" i="1"/>
  <c r="K315" i="1" s="1"/>
  <c r="N315" i="1" s="1"/>
  <c r="J316" i="1"/>
  <c r="K316" i="1" s="1"/>
  <c r="N316" i="1" s="1"/>
  <c r="J317" i="1"/>
  <c r="K317" i="1" s="1"/>
  <c r="N317" i="1" s="1"/>
  <c r="J318" i="1"/>
  <c r="K318" i="1" s="1"/>
  <c r="N318" i="1" s="1"/>
  <c r="J319" i="1"/>
  <c r="K319" i="1" s="1"/>
  <c r="N319" i="1" s="1"/>
  <c r="J320" i="1"/>
  <c r="K320" i="1" s="1"/>
  <c r="N320" i="1" s="1"/>
  <c r="J321" i="1"/>
  <c r="K321" i="1" s="1"/>
  <c r="N321" i="1" s="1"/>
  <c r="J322" i="1"/>
  <c r="K322" i="1" s="1"/>
  <c r="N322" i="1" s="1"/>
  <c r="J323" i="1"/>
  <c r="K323" i="1" s="1"/>
  <c r="N323" i="1" s="1"/>
  <c r="J324" i="1"/>
  <c r="K324" i="1" s="1"/>
  <c r="N324" i="1" s="1"/>
  <c r="J325" i="1"/>
  <c r="K325" i="1" s="1"/>
  <c r="N325" i="1" s="1"/>
  <c r="J326" i="1"/>
  <c r="K326" i="1" s="1"/>
  <c r="N326" i="1" s="1"/>
  <c r="J327" i="1"/>
  <c r="K327" i="1" s="1"/>
  <c r="N327" i="1" s="1"/>
  <c r="J328" i="1"/>
  <c r="K328" i="1" s="1"/>
  <c r="N328" i="1" s="1"/>
  <c r="J329" i="1"/>
  <c r="K329" i="1" s="1"/>
  <c r="N329" i="1" s="1"/>
  <c r="J330" i="1"/>
  <c r="K330" i="1" s="1"/>
  <c r="N330" i="1" s="1"/>
  <c r="J331" i="1"/>
  <c r="K331" i="1" s="1"/>
  <c r="N331" i="1" s="1"/>
  <c r="J332" i="1"/>
  <c r="K332" i="1" s="1"/>
  <c r="N332" i="1" s="1"/>
  <c r="J333" i="1"/>
  <c r="K333" i="1" s="1"/>
  <c r="N333" i="1" s="1"/>
  <c r="J334" i="1"/>
  <c r="K334" i="1" s="1"/>
  <c r="N334" i="1" s="1"/>
  <c r="J335" i="1"/>
  <c r="K335" i="1" s="1"/>
  <c r="N335" i="1" s="1"/>
  <c r="J336" i="1"/>
  <c r="K336" i="1" s="1"/>
  <c r="N336" i="1" s="1"/>
  <c r="J337" i="1"/>
  <c r="K337" i="1" s="1"/>
  <c r="N337" i="1" s="1"/>
  <c r="J338" i="1"/>
  <c r="K338" i="1" s="1"/>
  <c r="N338" i="1" s="1"/>
  <c r="J339" i="1"/>
  <c r="K339" i="1" s="1"/>
  <c r="N339" i="1" s="1"/>
  <c r="J340" i="1"/>
  <c r="K340" i="1" s="1"/>
  <c r="N340" i="1" s="1"/>
  <c r="J341" i="1"/>
  <c r="K341" i="1" s="1"/>
  <c r="N341" i="1" s="1"/>
  <c r="J342" i="1"/>
  <c r="K342" i="1" s="1"/>
  <c r="N342" i="1" s="1"/>
  <c r="J343" i="1"/>
  <c r="K343" i="1" s="1"/>
  <c r="N343" i="1" s="1"/>
  <c r="J344" i="1"/>
  <c r="K344" i="1" s="1"/>
  <c r="N344" i="1" s="1"/>
  <c r="J345" i="1"/>
  <c r="K345" i="1" s="1"/>
  <c r="N345" i="1" s="1"/>
  <c r="J346" i="1"/>
  <c r="K346" i="1" s="1"/>
  <c r="N346" i="1" s="1"/>
  <c r="J347" i="1"/>
  <c r="K347" i="1" s="1"/>
  <c r="N347" i="1" s="1"/>
  <c r="J348" i="1"/>
  <c r="K348" i="1" s="1"/>
  <c r="N348" i="1" s="1"/>
  <c r="J349" i="1"/>
  <c r="K349" i="1" s="1"/>
  <c r="N349" i="1" s="1"/>
  <c r="J350" i="1"/>
  <c r="K350" i="1" s="1"/>
  <c r="N350" i="1" s="1"/>
  <c r="J351" i="1"/>
  <c r="K351" i="1" s="1"/>
  <c r="N351" i="1" s="1"/>
  <c r="J352" i="1"/>
  <c r="K352" i="1" s="1"/>
  <c r="N352" i="1" s="1"/>
  <c r="J353" i="1"/>
  <c r="K353" i="1" s="1"/>
  <c r="N353" i="1" s="1"/>
  <c r="J354" i="1"/>
  <c r="K354" i="1" s="1"/>
  <c r="N354" i="1" s="1"/>
  <c r="J355" i="1"/>
  <c r="K355" i="1" s="1"/>
  <c r="N355" i="1" s="1"/>
  <c r="J356" i="1"/>
  <c r="K356" i="1" s="1"/>
  <c r="N356" i="1" s="1"/>
  <c r="J357" i="1"/>
  <c r="K357" i="1" s="1"/>
  <c r="N357" i="1" s="1"/>
  <c r="J358" i="1"/>
  <c r="K358" i="1" s="1"/>
  <c r="N358" i="1" s="1"/>
  <c r="J359" i="1"/>
  <c r="K359" i="1" s="1"/>
  <c r="N359" i="1" s="1"/>
  <c r="J360" i="1"/>
  <c r="K360" i="1" s="1"/>
  <c r="N360" i="1" s="1"/>
  <c r="J361" i="1"/>
  <c r="K361" i="1" s="1"/>
  <c r="N361" i="1" s="1"/>
  <c r="J362" i="1"/>
  <c r="K362" i="1" s="1"/>
  <c r="N362" i="1" s="1"/>
  <c r="J363" i="1"/>
  <c r="K363" i="1" s="1"/>
  <c r="N363" i="1" s="1"/>
  <c r="J364" i="1"/>
  <c r="K364" i="1" s="1"/>
  <c r="N364" i="1" s="1"/>
  <c r="J365" i="1"/>
  <c r="K365" i="1" s="1"/>
  <c r="N365" i="1" s="1"/>
  <c r="J366" i="1"/>
  <c r="K366" i="1" s="1"/>
  <c r="N366" i="1" s="1"/>
  <c r="J367" i="1"/>
  <c r="K367" i="1" s="1"/>
  <c r="N367" i="1" s="1"/>
  <c r="J368" i="1"/>
  <c r="K368" i="1" s="1"/>
  <c r="N368" i="1" s="1"/>
  <c r="J369" i="1"/>
  <c r="K369" i="1" s="1"/>
  <c r="N369" i="1" s="1"/>
  <c r="J370" i="1"/>
  <c r="K370" i="1" s="1"/>
  <c r="N370" i="1" s="1"/>
  <c r="J371" i="1"/>
  <c r="K371" i="1" s="1"/>
  <c r="N371" i="1" s="1"/>
  <c r="J372" i="1"/>
  <c r="K372" i="1" s="1"/>
  <c r="N372" i="1" s="1"/>
  <c r="J373" i="1"/>
  <c r="K373" i="1" s="1"/>
  <c r="N373" i="1" s="1"/>
  <c r="J374" i="1"/>
  <c r="K374" i="1" s="1"/>
  <c r="N374" i="1" s="1"/>
  <c r="J375" i="1"/>
  <c r="K375" i="1" s="1"/>
  <c r="N375" i="1" s="1"/>
  <c r="J376" i="1"/>
  <c r="K376" i="1" s="1"/>
  <c r="N376" i="1" s="1"/>
  <c r="J377" i="1"/>
  <c r="K377" i="1" s="1"/>
  <c r="N377" i="1" s="1"/>
  <c r="J378" i="1"/>
  <c r="K378" i="1" s="1"/>
  <c r="N378" i="1" s="1"/>
  <c r="J379" i="1"/>
  <c r="K379" i="1" s="1"/>
  <c r="N379" i="1" s="1"/>
  <c r="J380" i="1"/>
  <c r="K380" i="1" s="1"/>
  <c r="N380" i="1" s="1"/>
  <c r="J381" i="1"/>
  <c r="K381" i="1" s="1"/>
  <c r="N381" i="1" s="1"/>
  <c r="J382" i="1"/>
  <c r="K382" i="1" s="1"/>
  <c r="N382" i="1" s="1"/>
  <c r="J383" i="1"/>
  <c r="K383" i="1" s="1"/>
  <c r="N383" i="1" s="1"/>
  <c r="J384" i="1"/>
  <c r="K384" i="1" s="1"/>
  <c r="N384" i="1" s="1"/>
  <c r="J385" i="1"/>
  <c r="K385" i="1" s="1"/>
  <c r="N385" i="1" s="1"/>
  <c r="J386" i="1"/>
  <c r="K386" i="1" s="1"/>
  <c r="N386" i="1" s="1"/>
  <c r="J387" i="1"/>
  <c r="K387" i="1" s="1"/>
  <c r="N387" i="1" s="1"/>
  <c r="J388" i="1"/>
  <c r="K388" i="1" s="1"/>
  <c r="N388" i="1" s="1"/>
  <c r="J389" i="1"/>
  <c r="K389" i="1" s="1"/>
  <c r="N389" i="1" s="1"/>
  <c r="J390" i="1"/>
  <c r="K390" i="1" s="1"/>
  <c r="N390" i="1" s="1"/>
  <c r="J391" i="1"/>
  <c r="K391" i="1" s="1"/>
  <c r="N391" i="1" s="1"/>
  <c r="J392" i="1"/>
  <c r="K392" i="1" s="1"/>
  <c r="N392" i="1" s="1"/>
  <c r="J393" i="1"/>
  <c r="K393" i="1" s="1"/>
  <c r="N393" i="1" s="1"/>
  <c r="J394" i="1"/>
  <c r="K394" i="1" s="1"/>
  <c r="N394" i="1" s="1"/>
  <c r="J395" i="1"/>
  <c r="K395" i="1" s="1"/>
  <c r="N395" i="1" s="1"/>
  <c r="J396" i="1"/>
  <c r="K396" i="1" s="1"/>
  <c r="N396" i="1" s="1"/>
  <c r="J397" i="1"/>
  <c r="K397" i="1" s="1"/>
  <c r="N397" i="1" s="1"/>
  <c r="J398" i="1"/>
  <c r="K398" i="1" s="1"/>
  <c r="N398" i="1" s="1"/>
  <c r="J399" i="1"/>
  <c r="K399" i="1" s="1"/>
  <c r="N399" i="1" s="1"/>
  <c r="J400" i="1"/>
  <c r="K400" i="1" s="1"/>
  <c r="N400" i="1" s="1"/>
  <c r="J401" i="1"/>
  <c r="K401" i="1" s="1"/>
  <c r="N401" i="1" s="1"/>
  <c r="J402" i="1"/>
  <c r="K402" i="1" s="1"/>
  <c r="N402" i="1" s="1"/>
  <c r="J403" i="1"/>
  <c r="K403" i="1" s="1"/>
  <c r="N403" i="1" s="1"/>
  <c r="J404" i="1"/>
  <c r="K404" i="1" s="1"/>
  <c r="N404" i="1" s="1"/>
  <c r="J405" i="1"/>
  <c r="K405" i="1" s="1"/>
  <c r="N405" i="1" s="1"/>
  <c r="J406" i="1"/>
  <c r="K406" i="1" s="1"/>
  <c r="N406" i="1" s="1"/>
  <c r="J407" i="1"/>
  <c r="K407" i="1" s="1"/>
  <c r="N407" i="1" s="1"/>
  <c r="J408" i="1"/>
  <c r="K408" i="1" s="1"/>
  <c r="N408" i="1" s="1"/>
  <c r="J409" i="1"/>
  <c r="K409" i="1" s="1"/>
  <c r="N409" i="1" s="1"/>
  <c r="J410" i="1"/>
  <c r="K410" i="1" s="1"/>
  <c r="N410" i="1" s="1"/>
  <c r="J411" i="1"/>
  <c r="K411" i="1" s="1"/>
  <c r="N411" i="1" s="1"/>
  <c r="J412" i="1"/>
  <c r="K412" i="1" s="1"/>
  <c r="N412" i="1" s="1"/>
  <c r="J413" i="1"/>
  <c r="K413" i="1" s="1"/>
  <c r="N413" i="1" s="1"/>
  <c r="J414" i="1"/>
  <c r="K414" i="1" s="1"/>
  <c r="N414" i="1" s="1"/>
  <c r="J415" i="1"/>
  <c r="K415" i="1" s="1"/>
  <c r="N415" i="1" s="1"/>
  <c r="J416" i="1"/>
  <c r="K416" i="1" s="1"/>
  <c r="N416" i="1" s="1"/>
  <c r="J417" i="1"/>
  <c r="K417" i="1" s="1"/>
  <c r="N417" i="1" s="1"/>
  <c r="J418" i="1"/>
  <c r="K418" i="1" s="1"/>
  <c r="N418" i="1" s="1"/>
  <c r="J419" i="1"/>
  <c r="K419" i="1" s="1"/>
  <c r="N419" i="1" s="1"/>
  <c r="J420" i="1"/>
  <c r="K420" i="1" s="1"/>
  <c r="N420" i="1" s="1"/>
  <c r="J421" i="1"/>
  <c r="K421" i="1" s="1"/>
  <c r="N421" i="1" s="1"/>
  <c r="J422" i="1"/>
  <c r="K422" i="1" s="1"/>
  <c r="N422" i="1" s="1"/>
  <c r="J423" i="1"/>
  <c r="K423" i="1" s="1"/>
  <c r="N423" i="1" s="1"/>
  <c r="J424" i="1"/>
  <c r="K424" i="1" s="1"/>
  <c r="N424" i="1" s="1"/>
  <c r="J425" i="1"/>
  <c r="K425" i="1" s="1"/>
  <c r="N425" i="1" s="1"/>
  <c r="J426" i="1"/>
  <c r="K426" i="1" s="1"/>
  <c r="N426" i="1" s="1"/>
  <c r="J427" i="1"/>
  <c r="K427" i="1" s="1"/>
  <c r="N427" i="1" s="1"/>
  <c r="J428" i="1"/>
  <c r="K428" i="1" s="1"/>
  <c r="N428" i="1" s="1"/>
  <c r="J429" i="1"/>
  <c r="K429" i="1" s="1"/>
  <c r="N429" i="1" s="1"/>
  <c r="J430" i="1"/>
  <c r="K430" i="1" s="1"/>
  <c r="N430" i="1" s="1"/>
  <c r="J431" i="1"/>
  <c r="K431" i="1" s="1"/>
  <c r="N431" i="1" s="1"/>
  <c r="J432" i="1"/>
  <c r="K432" i="1" s="1"/>
  <c r="N432" i="1" s="1"/>
  <c r="J433" i="1"/>
  <c r="K433" i="1" s="1"/>
  <c r="N433" i="1" s="1"/>
  <c r="J434" i="1"/>
  <c r="K434" i="1" s="1"/>
  <c r="N434" i="1" s="1"/>
  <c r="J435" i="1"/>
  <c r="K435" i="1" s="1"/>
  <c r="N435" i="1" s="1"/>
  <c r="J436" i="1"/>
  <c r="K436" i="1" s="1"/>
  <c r="N436" i="1" s="1"/>
  <c r="J437" i="1"/>
  <c r="K437" i="1" s="1"/>
  <c r="N437" i="1" s="1"/>
  <c r="J438" i="1"/>
  <c r="K438" i="1" s="1"/>
  <c r="N438" i="1" s="1"/>
  <c r="J439" i="1"/>
  <c r="K439" i="1" s="1"/>
  <c r="N439" i="1" s="1"/>
  <c r="J440" i="1"/>
  <c r="K440" i="1" s="1"/>
  <c r="N440" i="1" s="1"/>
  <c r="J441" i="1"/>
  <c r="K441" i="1" s="1"/>
  <c r="N441" i="1" s="1"/>
  <c r="J442" i="1"/>
  <c r="K442" i="1" s="1"/>
  <c r="N442" i="1" s="1"/>
  <c r="J443" i="1"/>
  <c r="K443" i="1" s="1"/>
  <c r="N443" i="1" s="1"/>
  <c r="J444" i="1"/>
  <c r="K444" i="1" s="1"/>
  <c r="N444" i="1" s="1"/>
  <c r="J445" i="1"/>
  <c r="K445" i="1" s="1"/>
  <c r="N445" i="1" s="1"/>
  <c r="J446" i="1"/>
  <c r="K446" i="1" s="1"/>
  <c r="N446" i="1" s="1"/>
  <c r="J447" i="1"/>
  <c r="K447" i="1" s="1"/>
  <c r="N447" i="1" s="1"/>
  <c r="J448" i="1"/>
  <c r="K448" i="1" s="1"/>
  <c r="N448" i="1" s="1"/>
  <c r="J449" i="1"/>
  <c r="K449" i="1" s="1"/>
  <c r="N449" i="1" s="1"/>
  <c r="J450" i="1"/>
  <c r="K450" i="1" s="1"/>
  <c r="N450" i="1" s="1"/>
  <c r="J451" i="1"/>
  <c r="K451" i="1" s="1"/>
  <c r="N451" i="1" s="1"/>
  <c r="J452" i="1"/>
  <c r="K452" i="1" s="1"/>
  <c r="N452" i="1" s="1"/>
  <c r="J453" i="1"/>
  <c r="K453" i="1" s="1"/>
  <c r="N453" i="1" s="1"/>
  <c r="J454" i="1"/>
  <c r="K454" i="1" s="1"/>
  <c r="N454" i="1" s="1"/>
  <c r="J455" i="1"/>
  <c r="K455" i="1" s="1"/>
  <c r="N455" i="1" s="1"/>
  <c r="J456" i="1"/>
  <c r="K456" i="1" s="1"/>
  <c r="N456" i="1" s="1"/>
  <c r="J457" i="1"/>
  <c r="K457" i="1" s="1"/>
  <c r="N457" i="1" s="1"/>
  <c r="J458" i="1"/>
  <c r="K458" i="1" s="1"/>
  <c r="N458" i="1" s="1"/>
  <c r="J459" i="1"/>
  <c r="K459" i="1" s="1"/>
  <c r="N459" i="1" s="1"/>
  <c r="J460" i="1"/>
  <c r="K460" i="1" s="1"/>
  <c r="N460" i="1" s="1"/>
  <c r="J461" i="1"/>
  <c r="K461" i="1" s="1"/>
  <c r="N461" i="1" s="1"/>
  <c r="J462" i="1"/>
  <c r="K462" i="1" s="1"/>
  <c r="N462" i="1" s="1"/>
  <c r="J463" i="1"/>
  <c r="K463" i="1" s="1"/>
  <c r="N463" i="1" s="1"/>
  <c r="J464" i="1"/>
  <c r="K464" i="1" s="1"/>
  <c r="N464" i="1" s="1"/>
  <c r="J465" i="1"/>
  <c r="K465" i="1" s="1"/>
  <c r="N465" i="1" s="1"/>
  <c r="J466" i="1"/>
  <c r="K466" i="1" s="1"/>
  <c r="N466" i="1" s="1"/>
  <c r="J467" i="1"/>
  <c r="K467" i="1" s="1"/>
  <c r="N467" i="1" s="1"/>
  <c r="J468" i="1"/>
  <c r="K468" i="1" s="1"/>
  <c r="N468" i="1" s="1"/>
  <c r="J469" i="1"/>
  <c r="K469" i="1" s="1"/>
  <c r="N469" i="1" s="1"/>
  <c r="J470" i="1"/>
  <c r="K470" i="1" s="1"/>
  <c r="N470" i="1" s="1"/>
  <c r="J471" i="1"/>
  <c r="K471" i="1" s="1"/>
  <c r="N471" i="1" s="1"/>
  <c r="J472" i="1"/>
  <c r="K472" i="1" s="1"/>
  <c r="N472" i="1" s="1"/>
  <c r="J473" i="1"/>
  <c r="K473" i="1" s="1"/>
  <c r="N473" i="1" s="1"/>
  <c r="J474" i="1"/>
  <c r="K474" i="1" s="1"/>
  <c r="N474" i="1" s="1"/>
  <c r="J475" i="1"/>
  <c r="K475" i="1" s="1"/>
  <c r="N475" i="1" s="1"/>
  <c r="J476" i="1"/>
  <c r="K476" i="1" s="1"/>
  <c r="N476" i="1" s="1"/>
  <c r="J477" i="1"/>
  <c r="K477" i="1" s="1"/>
  <c r="N477" i="1" s="1"/>
  <c r="J478" i="1"/>
  <c r="K478" i="1" s="1"/>
  <c r="N478" i="1" s="1"/>
  <c r="J479" i="1"/>
  <c r="K479" i="1" s="1"/>
  <c r="N479" i="1" s="1"/>
  <c r="J480" i="1"/>
  <c r="K480" i="1" s="1"/>
  <c r="N480" i="1" s="1"/>
  <c r="J481" i="1"/>
  <c r="K481" i="1" s="1"/>
  <c r="N481" i="1" s="1"/>
  <c r="J482" i="1"/>
  <c r="K482" i="1" s="1"/>
  <c r="N482" i="1" s="1"/>
  <c r="J483" i="1"/>
  <c r="K483" i="1" s="1"/>
  <c r="N483" i="1" s="1"/>
  <c r="J484" i="1"/>
  <c r="K484" i="1" s="1"/>
  <c r="N484" i="1" s="1"/>
  <c r="J485" i="1"/>
  <c r="K485" i="1" s="1"/>
  <c r="N485" i="1" s="1"/>
  <c r="J486" i="1"/>
  <c r="K486" i="1" s="1"/>
  <c r="N486" i="1" s="1"/>
  <c r="J487" i="1"/>
  <c r="K487" i="1" s="1"/>
  <c r="N487" i="1" s="1"/>
  <c r="J488" i="1"/>
  <c r="K488" i="1" s="1"/>
  <c r="N488" i="1" s="1"/>
  <c r="J489" i="1"/>
  <c r="K489" i="1" s="1"/>
  <c r="N489" i="1" s="1"/>
  <c r="J490" i="1"/>
  <c r="K490" i="1" s="1"/>
  <c r="N490" i="1" s="1"/>
  <c r="J491" i="1"/>
  <c r="K491" i="1" s="1"/>
  <c r="N491" i="1" s="1"/>
  <c r="J492" i="1"/>
  <c r="K492" i="1" s="1"/>
  <c r="N492" i="1" s="1"/>
  <c r="J493" i="1"/>
  <c r="K493" i="1" s="1"/>
  <c r="N493" i="1" s="1"/>
  <c r="J494" i="1"/>
  <c r="K494" i="1" s="1"/>
  <c r="N494" i="1" s="1"/>
  <c r="J495" i="1"/>
  <c r="K495" i="1" s="1"/>
  <c r="N495" i="1" s="1"/>
  <c r="J496" i="1"/>
  <c r="K496" i="1" s="1"/>
  <c r="N496" i="1" s="1"/>
  <c r="J497" i="1"/>
  <c r="K497" i="1" s="1"/>
  <c r="N497" i="1" s="1"/>
  <c r="J498" i="1"/>
  <c r="K498" i="1" s="1"/>
  <c r="N498" i="1" s="1"/>
  <c r="J499" i="1"/>
  <c r="K499" i="1" s="1"/>
  <c r="N499" i="1" s="1"/>
  <c r="J500" i="1"/>
  <c r="K500" i="1" s="1"/>
  <c r="N500" i="1" s="1"/>
  <c r="J501" i="1"/>
  <c r="K501" i="1" s="1"/>
  <c r="N501" i="1" s="1"/>
  <c r="J502" i="1"/>
  <c r="K502" i="1" s="1"/>
  <c r="N502" i="1" s="1"/>
  <c r="J503" i="1"/>
  <c r="K503" i="1" s="1"/>
  <c r="N503" i="1" s="1"/>
  <c r="J504" i="1"/>
  <c r="K504" i="1" s="1"/>
  <c r="N504" i="1" s="1"/>
  <c r="J505" i="1"/>
  <c r="K505" i="1" s="1"/>
  <c r="N505" i="1" s="1"/>
  <c r="J506" i="1"/>
  <c r="K506" i="1" s="1"/>
  <c r="N506" i="1" s="1"/>
  <c r="J507" i="1"/>
  <c r="K507" i="1" s="1"/>
  <c r="N507" i="1" s="1"/>
  <c r="J508" i="1"/>
  <c r="K508" i="1" s="1"/>
  <c r="N508" i="1" s="1"/>
  <c r="J509" i="1"/>
  <c r="K509" i="1" s="1"/>
  <c r="N509" i="1" s="1"/>
  <c r="J510" i="1"/>
  <c r="K510" i="1" s="1"/>
  <c r="N510" i="1" s="1"/>
  <c r="J511" i="1"/>
  <c r="K511" i="1" s="1"/>
  <c r="N511" i="1" s="1"/>
  <c r="J512" i="1"/>
  <c r="K512" i="1" s="1"/>
  <c r="N512" i="1" s="1"/>
  <c r="J513" i="1"/>
  <c r="K513" i="1" s="1"/>
  <c r="N513" i="1" s="1"/>
  <c r="J514" i="1"/>
  <c r="K514" i="1" s="1"/>
  <c r="N514" i="1" s="1"/>
  <c r="J515" i="1"/>
  <c r="K515" i="1" s="1"/>
  <c r="N515" i="1" s="1"/>
  <c r="J516" i="1"/>
  <c r="K516" i="1" s="1"/>
  <c r="N516" i="1" s="1"/>
  <c r="J517" i="1"/>
  <c r="K517" i="1" s="1"/>
  <c r="N517" i="1" s="1"/>
  <c r="J518" i="1"/>
  <c r="K518" i="1" s="1"/>
  <c r="N518" i="1" s="1"/>
  <c r="J519" i="1"/>
  <c r="K519" i="1" s="1"/>
  <c r="N519" i="1" s="1"/>
  <c r="J520" i="1"/>
  <c r="K520" i="1" s="1"/>
  <c r="N520" i="1" s="1"/>
  <c r="J521" i="1"/>
  <c r="K521" i="1" s="1"/>
  <c r="N521" i="1" s="1"/>
  <c r="J522" i="1"/>
  <c r="K522" i="1" s="1"/>
  <c r="N522" i="1" s="1"/>
  <c r="J523" i="1"/>
  <c r="K523" i="1" s="1"/>
  <c r="N523" i="1" s="1"/>
  <c r="J524" i="1"/>
  <c r="K524" i="1" s="1"/>
  <c r="N524" i="1" s="1"/>
  <c r="J525" i="1"/>
  <c r="K525" i="1" s="1"/>
  <c r="N525" i="1" s="1"/>
  <c r="J526" i="1"/>
  <c r="K526" i="1" s="1"/>
  <c r="N526" i="1" s="1"/>
  <c r="J527" i="1"/>
  <c r="K527" i="1" s="1"/>
  <c r="N527" i="1" s="1"/>
  <c r="J528" i="1"/>
  <c r="K528" i="1" s="1"/>
  <c r="N528" i="1" s="1"/>
  <c r="J529" i="1"/>
  <c r="K529" i="1" s="1"/>
  <c r="N529" i="1" s="1"/>
  <c r="J530" i="1"/>
  <c r="K530" i="1" s="1"/>
  <c r="N530" i="1" s="1"/>
  <c r="J531" i="1"/>
  <c r="K531" i="1" s="1"/>
  <c r="N531" i="1" s="1"/>
  <c r="J532" i="1"/>
  <c r="K532" i="1" s="1"/>
  <c r="N532" i="1" s="1"/>
  <c r="J533" i="1"/>
  <c r="K533" i="1" s="1"/>
  <c r="N533" i="1" s="1"/>
  <c r="J534" i="1"/>
  <c r="K534" i="1" s="1"/>
  <c r="N534" i="1" s="1"/>
  <c r="J535" i="1"/>
  <c r="K535" i="1" s="1"/>
  <c r="N535" i="1" s="1"/>
  <c r="J536" i="1"/>
  <c r="K536" i="1" s="1"/>
  <c r="N536" i="1" s="1"/>
  <c r="J537" i="1"/>
  <c r="K537" i="1" s="1"/>
  <c r="N537" i="1" s="1"/>
  <c r="J538" i="1"/>
  <c r="K538" i="1" s="1"/>
  <c r="N538" i="1" s="1"/>
  <c r="J539" i="1"/>
  <c r="K539" i="1" s="1"/>
  <c r="N539" i="1" s="1"/>
  <c r="J540" i="1"/>
  <c r="K540" i="1" s="1"/>
  <c r="N540" i="1" s="1"/>
  <c r="J541" i="1"/>
  <c r="K541" i="1" s="1"/>
  <c r="N541" i="1" s="1"/>
  <c r="J542" i="1"/>
  <c r="K542" i="1" s="1"/>
  <c r="N542" i="1" s="1"/>
  <c r="J543" i="1"/>
  <c r="K543" i="1" s="1"/>
  <c r="N543" i="1" s="1"/>
  <c r="J544" i="1"/>
  <c r="K544" i="1" s="1"/>
  <c r="N544" i="1" s="1"/>
  <c r="J545" i="1"/>
  <c r="K545" i="1" s="1"/>
  <c r="N545" i="1" s="1"/>
  <c r="J546" i="1"/>
  <c r="K546" i="1" s="1"/>
  <c r="N546" i="1" s="1"/>
  <c r="J547" i="1"/>
  <c r="K547" i="1" s="1"/>
  <c r="N547" i="1" s="1"/>
  <c r="J548" i="1"/>
  <c r="K548" i="1" s="1"/>
  <c r="N548" i="1" s="1"/>
  <c r="J549" i="1"/>
  <c r="K549" i="1" s="1"/>
  <c r="N549" i="1" s="1"/>
  <c r="J550" i="1"/>
  <c r="K550" i="1" s="1"/>
  <c r="N550" i="1" s="1"/>
  <c r="J551" i="1"/>
  <c r="K551" i="1" s="1"/>
  <c r="N551" i="1" s="1"/>
  <c r="J552" i="1"/>
  <c r="K552" i="1" s="1"/>
  <c r="N552" i="1" s="1"/>
  <c r="J553" i="1"/>
  <c r="K553" i="1" s="1"/>
  <c r="N553" i="1" s="1"/>
  <c r="J554" i="1"/>
  <c r="K554" i="1" s="1"/>
  <c r="N554" i="1" s="1"/>
  <c r="J555" i="1"/>
  <c r="K555" i="1" s="1"/>
  <c r="N555" i="1" s="1"/>
  <c r="J556" i="1"/>
  <c r="K556" i="1" s="1"/>
  <c r="N556" i="1" s="1"/>
  <c r="J557" i="1"/>
  <c r="K557" i="1" s="1"/>
  <c r="N557" i="1" s="1"/>
  <c r="J558" i="1"/>
  <c r="K558" i="1" s="1"/>
  <c r="N558" i="1" s="1"/>
  <c r="J559" i="1"/>
  <c r="K559" i="1" s="1"/>
  <c r="N559" i="1" s="1"/>
  <c r="J560" i="1"/>
  <c r="K560" i="1" s="1"/>
  <c r="N560" i="1" s="1"/>
  <c r="J561" i="1"/>
  <c r="K561" i="1" s="1"/>
  <c r="N561" i="1" s="1"/>
  <c r="J562" i="1"/>
  <c r="K562" i="1" s="1"/>
  <c r="N562" i="1" s="1"/>
  <c r="J563" i="1"/>
  <c r="K563" i="1" s="1"/>
  <c r="N563" i="1" s="1"/>
  <c r="J564" i="1"/>
  <c r="K564" i="1" s="1"/>
  <c r="N564" i="1" s="1"/>
  <c r="J565" i="1"/>
  <c r="J566" i="1"/>
  <c r="K566" i="1" s="1"/>
  <c r="N566" i="1" s="1"/>
  <c r="J567" i="1"/>
  <c r="K567" i="1" s="1"/>
  <c r="N567" i="1" s="1"/>
  <c r="J568" i="1"/>
  <c r="K568" i="1" s="1"/>
  <c r="N568" i="1" s="1"/>
  <c r="J569" i="1"/>
  <c r="K569" i="1" s="1"/>
  <c r="N569" i="1" s="1"/>
  <c r="J570" i="1"/>
  <c r="K570" i="1" s="1"/>
  <c r="N570" i="1" s="1"/>
  <c r="J571" i="1"/>
  <c r="K571" i="1" s="1"/>
  <c r="N571" i="1" s="1"/>
  <c r="J572" i="1"/>
  <c r="K572" i="1" s="1"/>
  <c r="N572" i="1" s="1"/>
  <c r="J573" i="1"/>
  <c r="K573" i="1" s="1"/>
  <c r="N573" i="1" s="1"/>
  <c r="J574" i="1"/>
  <c r="K574" i="1" s="1"/>
  <c r="N574" i="1" s="1"/>
  <c r="J575" i="1"/>
  <c r="K575" i="1" s="1"/>
  <c r="N575" i="1" s="1"/>
  <c r="J576" i="1"/>
  <c r="K576" i="1" s="1"/>
  <c r="N576" i="1" s="1"/>
  <c r="J577" i="1"/>
  <c r="K577" i="1" s="1"/>
  <c r="N577" i="1" s="1"/>
  <c r="J578" i="1"/>
  <c r="K578" i="1" s="1"/>
  <c r="N578" i="1" s="1"/>
  <c r="J579" i="1"/>
  <c r="K579" i="1" s="1"/>
  <c r="N579" i="1" s="1"/>
  <c r="J580" i="1"/>
  <c r="K580" i="1" s="1"/>
  <c r="N580" i="1" s="1"/>
  <c r="J581" i="1"/>
  <c r="K581" i="1" s="1"/>
  <c r="N581" i="1" s="1"/>
  <c r="J582" i="1"/>
  <c r="K582" i="1" s="1"/>
  <c r="N582" i="1" s="1"/>
  <c r="J583" i="1"/>
  <c r="K583" i="1" s="1"/>
  <c r="N583" i="1" s="1"/>
  <c r="J584" i="1"/>
  <c r="K584" i="1" s="1"/>
  <c r="N584" i="1" s="1"/>
  <c r="J585" i="1"/>
  <c r="K585" i="1" s="1"/>
  <c r="N585" i="1" s="1"/>
  <c r="J586" i="1"/>
  <c r="K586" i="1" s="1"/>
  <c r="N586" i="1" s="1"/>
  <c r="J587" i="1"/>
  <c r="K587" i="1" s="1"/>
  <c r="N587" i="1" s="1"/>
  <c r="J588" i="1"/>
  <c r="K588" i="1" s="1"/>
  <c r="N588" i="1" s="1"/>
  <c r="J589" i="1"/>
  <c r="K589" i="1" s="1"/>
  <c r="N589" i="1" s="1"/>
  <c r="J590" i="1"/>
  <c r="K590" i="1" s="1"/>
  <c r="N590" i="1" s="1"/>
  <c r="J591" i="1"/>
  <c r="K591" i="1" s="1"/>
  <c r="N591" i="1" s="1"/>
  <c r="J592" i="1"/>
  <c r="K592" i="1" s="1"/>
  <c r="N592" i="1" s="1"/>
  <c r="J593" i="1"/>
  <c r="K593" i="1" s="1"/>
  <c r="N593" i="1" s="1"/>
  <c r="J594" i="1"/>
  <c r="K594" i="1" s="1"/>
  <c r="N594" i="1" s="1"/>
  <c r="J595" i="1"/>
  <c r="K595" i="1" s="1"/>
  <c r="N595" i="1" s="1"/>
  <c r="J596" i="1"/>
  <c r="K596" i="1" s="1"/>
  <c r="N596" i="1" s="1"/>
  <c r="J597" i="1"/>
  <c r="K597" i="1" s="1"/>
  <c r="N597" i="1" s="1"/>
  <c r="J598" i="1"/>
  <c r="K598" i="1" s="1"/>
  <c r="N598" i="1" s="1"/>
  <c r="J599" i="1"/>
  <c r="K599" i="1" s="1"/>
  <c r="N599" i="1" s="1"/>
  <c r="J600" i="1"/>
  <c r="K600" i="1" s="1"/>
  <c r="N600" i="1" s="1"/>
  <c r="J601" i="1"/>
  <c r="K601" i="1" s="1"/>
  <c r="N601" i="1" s="1"/>
  <c r="J602" i="1"/>
  <c r="K602" i="1" s="1"/>
  <c r="N602" i="1" s="1"/>
  <c r="J603" i="1"/>
  <c r="K603" i="1" s="1"/>
  <c r="N603" i="1" s="1"/>
  <c r="J604" i="1"/>
  <c r="K604" i="1" s="1"/>
  <c r="N604" i="1" s="1"/>
  <c r="J605" i="1"/>
  <c r="K605" i="1" s="1"/>
  <c r="N605" i="1" s="1"/>
  <c r="J606" i="1"/>
  <c r="K606" i="1" s="1"/>
  <c r="N606" i="1" s="1"/>
  <c r="J607" i="1"/>
  <c r="K607" i="1" s="1"/>
  <c r="N607" i="1" s="1"/>
  <c r="J608" i="1"/>
  <c r="K608" i="1" s="1"/>
  <c r="N608" i="1" s="1"/>
  <c r="J609" i="1"/>
  <c r="K609" i="1" s="1"/>
  <c r="N609" i="1" s="1"/>
  <c r="J610" i="1"/>
  <c r="K610" i="1" s="1"/>
  <c r="N610" i="1" s="1"/>
  <c r="J611" i="1"/>
  <c r="K611" i="1" s="1"/>
  <c r="N611" i="1" s="1"/>
  <c r="J612" i="1"/>
  <c r="K612" i="1" s="1"/>
  <c r="N612" i="1" s="1"/>
  <c r="J613" i="1"/>
  <c r="K613" i="1" s="1"/>
  <c r="N613" i="1" s="1"/>
  <c r="J614" i="1"/>
  <c r="K614" i="1" s="1"/>
  <c r="N614" i="1" s="1"/>
  <c r="J615" i="1"/>
  <c r="K615" i="1" s="1"/>
  <c r="N615" i="1" s="1"/>
  <c r="J616" i="1"/>
  <c r="K616" i="1" s="1"/>
  <c r="N616" i="1" s="1"/>
  <c r="J617" i="1"/>
  <c r="K617" i="1" s="1"/>
  <c r="N617" i="1" s="1"/>
  <c r="J618" i="1"/>
  <c r="K618" i="1" s="1"/>
  <c r="N618" i="1" s="1"/>
  <c r="J619" i="1"/>
  <c r="K619" i="1" s="1"/>
  <c r="N619" i="1" s="1"/>
  <c r="J620" i="1"/>
  <c r="K620" i="1" s="1"/>
  <c r="N620" i="1" s="1"/>
  <c r="J621" i="1"/>
  <c r="K621" i="1" s="1"/>
  <c r="N621" i="1" s="1"/>
  <c r="J622" i="1"/>
  <c r="K622" i="1" s="1"/>
  <c r="N622" i="1" s="1"/>
  <c r="J623" i="1"/>
  <c r="K623" i="1" s="1"/>
  <c r="N623" i="1" s="1"/>
  <c r="J624" i="1"/>
  <c r="K624" i="1" s="1"/>
  <c r="N624" i="1" s="1"/>
  <c r="J625" i="1"/>
  <c r="K625" i="1" s="1"/>
  <c r="N625" i="1" s="1"/>
  <c r="J626" i="1"/>
  <c r="K626" i="1" s="1"/>
  <c r="N626" i="1" s="1"/>
  <c r="J627" i="1"/>
  <c r="K627" i="1" s="1"/>
  <c r="N627" i="1" s="1"/>
  <c r="J628" i="1"/>
  <c r="K628" i="1" s="1"/>
  <c r="N628" i="1" s="1"/>
  <c r="J629" i="1"/>
  <c r="K629" i="1" s="1"/>
  <c r="N629" i="1" s="1"/>
  <c r="J630" i="1"/>
  <c r="K630" i="1" s="1"/>
  <c r="N630" i="1" s="1"/>
  <c r="J631" i="1"/>
  <c r="K631" i="1" s="1"/>
  <c r="N631" i="1" s="1"/>
  <c r="J632" i="1"/>
  <c r="K632" i="1" s="1"/>
  <c r="N632" i="1" s="1"/>
  <c r="J633" i="1"/>
  <c r="K633" i="1" s="1"/>
  <c r="N633" i="1" s="1"/>
  <c r="J634" i="1"/>
  <c r="K634" i="1" s="1"/>
  <c r="N634" i="1" s="1"/>
  <c r="J635" i="1"/>
  <c r="K635" i="1" s="1"/>
  <c r="N635" i="1" s="1"/>
  <c r="J636" i="1"/>
  <c r="K636" i="1" s="1"/>
  <c r="N636" i="1" s="1"/>
  <c r="J637" i="1"/>
  <c r="K637" i="1" s="1"/>
  <c r="N637" i="1" s="1"/>
  <c r="J638" i="1"/>
  <c r="K638" i="1" s="1"/>
  <c r="N638" i="1" s="1"/>
  <c r="J639" i="1"/>
  <c r="K639" i="1" s="1"/>
  <c r="N639" i="1" s="1"/>
  <c r="J640" i="1"/>
  <c r="K640" i="1" s="1"/>
  <c r="N640" i="1" s="1"/>
  <c r="J641" i="1"/>
  <c r="K641" i="1" s="1"/>
  <c r="N641" i="1" s="1"/>
  <c r="J642" i="1"/>
  <c r="K642" i="1" s="1"/>
  <c r="N642" i="1" s="1"/>
  <c r="J643" i="1"/>
  <c r="K643" i="1" s="1"/>
  <c r="N643" i="1" s="1"/>
  <c r="J644" i="1"/>
  <c r="K644" i="1" s="1"/>
  <c r="N644" i="1" s="1"/>
  <c r="J645" i="1"/>
  <c r="K645" i="1" s="1"/>
  <c r="N645" i="1" s="1"/>
  <c r="J646" i="1"/>
  <c r="K646" i="1" s="1"/>
  <c r="N646" i="1" s="1"/>
  <c r="J647" i="1"/>
  <c r="K647" i="1" s="1"/>
  <c r="N647" i="1" s="1"/>
  <c r="J648" i="1"/>
  <c r="K648" i="1" s="1"/>
  <c r="N648" i="1" s="1"/>
  <c r="J649" i="1"/>
  <c r="K649" i="1" s="1"/>
  <c r="N649" i="1" s="1"/>
  <c r="J650" i="1"/>
  <c r="K650" i="1" s="1"/>
  <c r="N650" i="1" s="1"/>
  <c r="J651" i="1"/>
  <c r="K651" i="1" s="1"/>
  <c r="N651" i="1" s="1"/>
  <c r="J652" i="1"/>
  <c r="K652" i="1" s="1"/>
  <c r="N652" i="1" s="1"/>
  <c r="J653" i="1"/>
  <c r="K653" i="1" s="1"/>
  <c r="N653" i="1" s="1"/>
  <c r="J654" i="1"/>
  <c r="K654" i="1" s="1"/>
  <c r="N654" i="1" s="1"/>
  <c r="J655" i="1"/>
  <c r="K655" i="1" s="1"/>
  <c r="N655" i="1" s="1"/>
  <c r="J656" i="1"/>
  <c r="K656" i="1" s="1"/>
  <c r="N656" i="1" s="1"/>
  <c r="J657" i="1"/>
  <c r="K657" i="1" s="1"/>
  <c r="N657" i="1" s="1"/>
  <c r="J658" i="1"/>
  <c r="K658" i="1" s="1"/>
  <c r="N658" i="1" s="1"/>
  <c r="J659" i="1"/>
  <c r="K659" i="1" s="1"/>
  <c r="N659" i="1" s="1"/>
  <c r="J660" i="1"/>
  <c r="K660" i="1" s="1"/>
  <c r="N660" i="1" s="1"/>
  <c r="J661" i="1"/>
  <c r="K661" i="1" s="1"/>
  <c r="N661" i="1" s="1"/>
  <c r="J662" i="1"/>
  <c r="K662" i="1" s="1"/>
  <c r="N662" i="1" s="1"/>
  <c r="J663" i="1"/>
  <c r="K663" i="1" s="1"/>
  <c r="N663" i="1" s="1"/>
  <c r="J664" i="1"/>
  <c r="K664" i="1" s="1"/>
  <c r="N664" i="1" s="1"/>
  <c r="J665" i="1"/>
  <c r="K665" i="1" s="1"/>
  <c r="N665" i="1" s="1"/>
  <c r="J666" i="1"/>
  <c r="K666" i="1" s="1"/>
  <c r="N666" i="1" s="1"/>
  <c r="J667" i="1"/>
  <c r="K667" i="1" s="1"/>
  <c r="N667" i="1" s="1"/>
  <c r="J668" i="1"/>
  <c r="K668" i="1" s="1"/>
  <c r="N668" i="1" s="1"/>
  <c r="J669" i="1"/>
  <c r="K669" i="1" s="1"/>
  <c r="N669" i="1" s="1"/>
  <c r="J670" i="1"/>
  <c r="K670" i="1" s="1"/>
  <c r="N670" i="1" s="1"/>
  <c r="J671" i="1"/>
  <c r="K671" i="1" s="1"/>
  <c r="N671" i="1" s="1"/>
  <c r="J672" i="1"/>
  <c r="K672" i="1" s="1"/>
  <c r="N672" i="1" s="1"/>
  <c r="J3" i="1" l="1"/>
  <c r="K3" i="1" s="1"/>
  <c r="N3" i="1" s="1"/>
  <c r="J4" i="1"/>
  <c r="K4" i="1" s="1"/>
  <c r="N4" i="1" s="1"/>
  <c r="J5" i="1"/>
  <c r="K5" i="1" s="1"/>
  <c r="N5" i="1" s="1"/>
  <c r="J6" i="1"/>
  <c r="K6" i="1" s="1"/>
  <c r="N6" i="1" s="1"/>
  <c r="J7" i="1"/>
  <c r="K7" i="1" s="1"/>
  <c r="N7" i="1" s="1"/>
  <c r="J8" i="1"/>
  <c r="K8" i="1" s="1"/>
  <c r="N8" i="1" s="1"/>
  <c r="J9" i="1"/>
  <c r="K9" i="1" s="1"/>
  <c r="N9" i="1" s="1"/>
  <c r="J10" i="1"/>
  <c r="K10" i="1" s="1"/>
  <c r="N10" i="1" s="1"/>
  <c r="J11" i="1"/>
  <c r="K11" i="1" s="1"/>
  <c r="N11" i="1" s="1"/>
  <c r="J12" i="1"/>
  <c r="K12" i="1" s="1"/>
  <c r="N12" i="1" s="1"/>
  <c r="J13" i="1"/>
  <c r="K13" i="1" s="1"/>
  <c r="N13" i="1" s="1"/>
  <c r="J14" i="1"/>
  <c r="K14" i="1" s="1"/>
  <c r="N14" i="1" s="1"/>
  <c r="J15" i="1"/>
  <c r="K15" i="1" s="1"/>
  <c r="N15" i="1" s="1"/>
  <c r="J16" i="1"/>
  <c r="K16" i="1" s="1"/>
  <c r="N16" i="1" s="1"/>
  <c r="J17" i="1"/>
  <c r="K17" i="1" s="1"/>
  <c r="N17" i="1" s="1"/>
  <c r="J18" i="1"/>
  <c r="K18" i="1" s="1"/>
  <c r="N18" i="1" s="1"/>
  <c r="J19" i="1"/>
  <c r="K19" i="1" s="1"/>
  <c r="N19" i="1" s="1"/>
  <c r="J20" i="1"/>
  <c r="K20" i="1" s="1"/>
  <c r="N20" i="1" s="1"/>
  <c r="J21" i="1"/>
  <c r="K21" i="1" s="1"/>
  <c r="N21" i="1" s="1"/>
  <c r="J22" i="1"/>
  <c r="K22" i="1" s="1"/>
  <c r="N22" i="1" s="1"/>
  <c r="J23" i="1"/>
  <c r="K23" i="1" s="1"/>
  <c r="N23" i="1" s="1"/>
  <c r="J24" i="1"/>
  <c r="K24" i="1" s="1"/>
  <c r="N24" i="1" s="1"/>
  <c r="J25" i="1"/>
  <c r="K25" i="1" s="1"/>
  <c r="N25" i="1" s="1"/>
  <c r="J26" i="1"/>
  <c r="K26" i="1" s="1"/>
  <c r="N26" i="1" s="1"/>
  <c r="J27" i="1"/>
  <c r="K27" i="1" s="1"/>
  <c r="N27" i="1" s="1"/>
  <c r="J28" i="1"/>
  <c r="K28" i="1" s="1"/>
  <c r="N28" i="1" s="1"/>
  <c r="J29" i="1"/>
  <c r="K29" i="1" s="1"/>
  <c r="N29" i="1" s="1"/>
  <c r="J30" i="1"/>
  <c r="K30" i="1" s="1"/>
  <c r="N30" i="1" s="1"/>
  <c r="J31" i="1"/>
  <c r="K31" i="1" s="1"/>
  <c r="N31" i="1" s="1"/>
  <c r="J32" i="1"/>
  <c r="K32" i="1" s="1"/>
  <c r="N32" i="1" s="1"/>
  <c r="J33" i="1"/>
  <c r="K33" i="1" s="1"/>
  <c r="N33" i="1" s="1"/>
  <c r="J34" i="1"/>
  <c r="K34" i="1" s="1"/>
  <c r="N34" i="1" s="1"/>
  <c r="J35" i="1"/>
  <c r="K35" i="1" s="1"/>
  <c r="N35" i="1" s="1"/>
  <c r="J36" i="1"/>
  <c r="K36" i="1" s="1"/>
  <c r="N36" i="1" s="1"/>
  <c r="J37" i="1"/>
  <c r="K37" i="1" s="1"/>
  <c r="N37" i="1" s="1"/>
  <c r="J38" i="1"/>
  <c r="K38" i="1" s="1"/>
  <c r="N38" i="1" s="1"/>
  <c r="J39" i="1"/>
  <c r="K39" i="1" s="1"/>
  <c r="N39" i="1" s="1"/>
  <c r="J40" i="1"/>
  <c r="K40" i="1" s="1"/>
  <c r="N40" i="1" s="1"/>
  <c r="J41" i="1"/>
  <c r="K41" i="1" s="1"/>
  <c r="N41" i="1" s="1"/>
  <c r="J42" i="1"/>
  <c r="K42" i="1" s="1"/>
  <c r="N42" i="1" s="1"/>
  <c r="J43" i="1"/>
  <c r="K43" i="1" s="1"/>
  <c r="N43" i="1" s="1"/>
  <c r="J44" i="1"/>
  <c r="K44" i="1" s="1"/>
  <c r="N44" i="1" s="1"/>
  <c r="J45" i="1"/>
  <c r="K45" i="1" s="1"/>
  <c r="N45" i="1" s="1"/>
  <c r="J46" i="1"/>
  <c r="K46" i="1" s="1"/>
  <c r="N46" i="1" s="1"/>
  <c r="J47" i="1"/>
  <c r="K47" i="1" s="1"/>
  <c r="N47" i="1" s="1"/>
  <c r="J48" i="1"/>
  <c r="K48" i="1" s="1"/>
  <c r="N48" i="1" s="1"/>
  <c r="J49" i="1"/>
  <c r="K49" i="1" s="1"/>
  <c r="N49" i="1" s="1"/>
  <c r="J50" i="1"/>
  <c r="K50" i="1" s="1"/>
  <c r="N50" i="1" s="1"/>
  <c r="J51" i="1"/>
  <c r="K51" i="1" s="1"/>
  <c r="N51" i="1" s="1"/>
  <c r="J52" i="1"/>
  <c r="K52" i="1" s="1"/>
  <c r="N52" i="1" s="1"/>
  <c r="J53" i="1"/>
  <c r="K53" i="1" s="1"/>
  <c r="N53" i="1" s="1"/>
  <c r="J54" i="1"/>
  <c r="K54" i="1" s="1"/>
  <c r="N54" i="1" s="1"/>
  <c r="J55" i="1"/>
  <c r="K55" i="1" s="1"/>
  <c r="N55" i="1" s="1"/>
  <c r="J56" i="1"/>
  <c r="K56" i="1" s="1"/>
  <c r="N56" i="1" s="1"/>
  <c r="J57" i="1"/>
  <c r="K57" i="1" s="1"/>
  <c r="N57" i="1" s="1"/>
  <c r="J58" i="1"/>
  <c r="K58" i="1" s="1"/>
  <c r="N58" i="1" s="1"/>
  <c r="J59" i="1"/>
  <c r="K59" i="1" s="1"/>
  <c r="N59" i="1" s="1"/>
  <c r="J60" i="1"/>
  <c r="K60" i="1" s="1"/>
  <c r="N60" i="1" s="1"/>
  <c r="J61" i="1"/>
  <c r="K61" i="1" s="1"/>
  <c r="N61" i="1" s="1"/>
  <c r="J62" i="1"/>
  <c r="K62" i="1" s="1"/>
  <c r="N62" i="1" s="1"/>
  <c r="J63" i="1"/>
  <c r="K63" i="1" s="1"/>
  <c r="N63" i="1" s="1"/>
  <c r="J64" i="1"/>
  <c r="K64" i="1" s="1"/>
  <c r="N64" i="1" s="1"/>
  <c r="J65" i="1"/>
  <c r="K65" i="1" s="1"/>
  <c r="N65" i="1" s="1"/>
  <c r="J66" i="1"/>
  <c r="K66" i="1" s="1"/>
  <c r="N66" i="1" s="1"/>
  <c r="J67" i="1"/>
  <c r="K67" i="1" s="1"/>
  <c r="N67" i="1" s="1"/>
  <c r="J68" i="1"/>
  <c r="K68" i="1" s="1"/>
  <c r="N68" i="1" s="1"/>
  <c r="J69" i="1"/>
  <c r="K69" i="1" s="1"/>
  <c r="N69" i="1" s="1"/>
  <c r="J70" i="1"/>
  <c r="K70" i="1" s="1"/>
  <c r="N70" i="1" s="1"/>
  <c r="J71" i="1"/>
  <c r="K71" i="1" s="1"/>
  <c r="N71" i="1" s="1"/>
  <c r="J72" i="1"/>
  <c r="K72" i="1" s="1"/>
  <c r="N72" i="1" s="1"/>
  <c r="J73" i="1"/>
  <c r="K73" i="1" s="1"/>
  <c r="N73" i="1" s="1"/>
  <c r="J74" i="1"/>
  <c r="K74" i="1" s="1"/>
  <c r="N74" i="1" s="1"/>
  <c r="J75" i="1"/>
  <c r="K75" i="1" s="1"/>
  <c r="N75" i="1" s="1"/>
  <c r="J76" i="1"/>
  <c r="K76" i="1" s="1"/>
  <c r="N76" i="1" s="1"/>
  <c r="J77" i="1"/>
  <c r="K77" i="1" s="1"/>
  <c r="N77" i="1" s="1"/>
  <c r="J78" i="1"/>
  <c r="K78" i="1" s="1"/>
  <c r="N78" i="1" s="1"/>
  <c r="J79" i="1"/>
  <c r="K79" i="1" s="1"/>
  <c r="N79" i="1" s="1"/>
  <c r="J80" i="1"/>
  <c r="K80" i="1" s="1"/>
  <c r="N80" i="1" s="1"/>
  <c r="J81" i="1"/>
  <c r="K81" i="1" s="1"/>
  <c r="N81" i="1" s="1"/>
  <c r="J82" i="1"/>
  <c r="K82" i="1" s="1"/>
  <c r="N82" i="1" s="1"/>
  <c r="J83" i="1"/>
  <c r="K83" i="1" s="1"/>
  <c r="N83" i="1" s="1"/>
  <c r="J84" i="1"/>
  <c r="K84" i="1" s="1"/>
  <c r="N84" i="1" s="1"/>
  <c r="J85" i="1"/>
  <c r="K85" i="1" s="1"/>
  <c r="N85" i="1" s="1"/>
  <c r="J86" i="1"/>
  <c r="K86" i="1" s="1"/>
  <c r="N86" i="1" s="1"/>
  <c r="J87" i="1"/>
  <c r="K87" i="1" s="1"/>
  <c r="N87" i="1" s="1"/>
  <c r="J88" i="1"/>
  <c r="K88" i="1" s="1"/>
  <c r="N88" i="1" s="1"/>
  <c r="J89" i="1"/>
  <c r="K89" i="1" s="1"/>
  <c r="N89" i="1" s="1"/>
  <c r="J90" i="1"/>
  <c r="K90" i="1" s="1"/>
  <c r="N90" i="1" s="1"/>
  <c r="J91" i="1"/>
  <c r="K91" i="1" s="1"/>
  <c r="N91" i="1" s="1"/>
  <c r="J92" i="1"/>
  <c r="K92" i="1" s="1"/>
  <c r="N92" i="1" s="1"/>
  <c r="J93" i="1"/>
  <c r="K93" i="1" s="1"/>
  <c r="N93" i="1" s="1"/>
  <c r="J94" i="1"/>
  <c r="K94" i="1" s="1"/>
  <c r="N94" i="1" s="1"/>
  <c r="J95" i="1"/>
  <c r="K95" i="1" s="1"/>
  <c r="N95" i="1" s="1"/>
  <c r="J96" i="1"/>
  <c r="K96" i="1" s="1"/>
  <c r="N96" i="1" s="1"/>
  <c r="J97" i="1"/>
  <c r="K97" i="1" s="1"/>
  <c r="N97" i="1" s="1"/>
  <c r="J98" i="1"/>
  <c r="K98" i="1" s="1"/>
  <c r="N98" i="1" s="1"/>
  <c r="J99" i="1"/>
  <c r="K99" i="1" s="1"/>
  <c r="N99" i="1" s="1"/>
  <c r="J100" i="1"/>
  <c r="K100" i="1" s="1"/>
  <c r="N100" i="1" s="1"/>
  <c r="J101" i="1"/>
  <c r="K101" i="1" s="1"/>
  <c r="N101" i="1" s="1"/>
  <c r="J102" i="1"/>
  <c r="K102" i="1" s="1"/>
  <c r="N102" i="1" s="1"/>
  <c r="J103" i="1"/>
  <c r="K103" i="1" s="1"/>
  <c r="N103" i="1" s="1"/>
  <c r="J104" i="1"/>
  <c r="K104" i="1" s="1"/>
  <c r="N104" i="1" s="1"/>
  <c r="J105" i="1"/>
  <c r="K105" i="1" s="1"/>
  <c r="N105" i="1" s="1"/>
  <c r="J106" i="1"/>
  <c r="K106" i="1" s="1"/>
  <c r="N106" i="1" s="1"/>
  <c r="J107" i="1"/>
  <c r="K107" i="1" s="1"/>
  <c r="N107" i="1" s="1"/>
  <c r="J108" i="1"/>
  <c r="K108" i="1" s="1"/>
  <c r="N108" i="1" s="1"/>
  <c r="J109" i="1"/>
  <c r="K109" i="1" s="1"/>
  <c r="N109" i="1" s="1"/>
  <c r="J110" i="1"/>
  <c r="K110" i="1" s="1"/>
  <c r="N110" i="1" s="1"/>
  <c r="J111" i="1"/>
  <c r="K111" i="1" s="1"/>
  <c r="N111" i="1" s="1"/>
  <c r="J112" i="1"/>
  <c r="K112" i="1" s="1"/>
  <c r="N112" i="1" s="1"/>
  <c r="J113" i="1"/>
  <c r="K113" i="1" s="1"/>
  <c r="N113" i="1" s="1"/>
  <c r="J114" i="1"/>
  <c r="K114" i="1" s="1"/>
  <c r="N114" i="1" s="1"/>
  <c r="J115" i="1"/>
  <c r="K115" i="1" s="1"/>
  <c r="N115" i="1" s="1"/>
  <c r="J116" i="1"/>
  <c r="K116" i="1" s="1"/>
  <c r="N116" i="1" s="1"/>
  <c r="J117" i="1"/>
  <c r="K117" i="1" s="1"/>
  <c r="N117" i="1" s="1"/>
  <c r="J118" i="1"/>
  <c r="K118" i="1" s="1"/>
  <c r="N118" i="1" s="1"/>
  <c r="J119" i="1"/>
  <c r="K119" i="1" s="1"/>
  <c r="N119" i="1" s="1"/>
  <c r="J120" i="1"/>
  <c r="K120" i="1" s="1"/>
  <c r="N120" i="1" s="1"/>
  <c r="J121" i="1"/>
  <c r="K121" i="1" s="1"/>
  <c r="N121" i="1" s="1"/>
  <c r="J122" i="1"/>
  <c r="K122" i="1" s="1"/>
  <c r="N122" i="1" s="1"/>
  <c r="J123" i="1"/>
  <c r="K123" i="1" s="1"/>
  <c r="N123" i="1" s="1"/>
  <c r="J124" i="1"/>
  <c r="K124" i="1" s="1"/>
  <c r="N124" i="1" s="1"/>
  <c r="J125" i="1"/>
  <c r="K125" i="1" s="1"/>
  <c r="N125" i="1" s="1"/>
  <c r="J126" i="1"/>
  <c r="K126" i="1" s="1"/>
  <c r="N126" i="1" s="1"/>
  <c r="J127" i="1"/>
  <c r="K127" i="1" s="1"/>
  <c r="N127" i="1" s="1"/>
  <c r="J128" i="1"/>
  <c r="K128" i="1" s="1"/>
  <c r="N128" i="1" s="1"/>
  <c r="J129" i="1"/>
  <c r="K129" i="1" s="1"/>
  <c r="N129" i="1" s="1"/>
  <c r="J130" i="1"/>
  <c r="K130" i="1" s="1"/>
  <c r="N130" i="1" s="1"/>
  <c r="J131" i="1"/>
  <c r="K131" i="1" s="1"/>
  <c r="N131" i="1" s="1"/>
  <c r="J132" i="1"/>
  <c r="K132" i="1" s="1"/>
  <c r="N132" i="1" s="1"/>
  <c r="J133" i="1"/>
  <c r="K133" i="1" s="1"/>
  <c r="N133" i="1" s="1"/>
  <c r="J134" i="1"/>
  <c r="K134" i="1" s="1"/>
  <c r="N134" i="1" s="1"/>
  <c r="J135" i="1"/>
  <c r="K135" i="1" s="1"/>
  <c r="N135" i="1" s="1"/>
  <c r="J136" i="1"/>
  <c r="K136" i="1" s="1"/>
  <c r="N136" i="1" s="1"/>
  <c r="J137" i="1"/>
  <c r="K137" i="1" s="1"/>
  <c r="N137" i="1" s="1"/>
  <c r="J138" i="1"/>
  <c r="K138" i="1" s="1"/>
  <c r="N138" i="1" s="1"/>
  <c r="J139" i="1"/>
  <c r="K139" i="1" s="1"/>
  <c r="N139" i="1" s="1"/>
  <c r="J140" i="1"/>
  <c r="K140" i="1" s="1"/>
  <c r="N140" i="1" s="1"/>
  <c r="J141" i="1"/>
  <c r="K141" i="1" s="1"/>
  <c r="N141" i="1" s="1"/>
  <c r="J142" i="1"/>
  <c r="K142" i="1" s="1"/>
  <c r="N142" i="1" s="1"/>
  <c r="J143" i="1"/>
  <c r="K143" i="1" s="1"/>
  <c r="N143" i="1" s="1"/>
  <c r="J144" i="1"/>
  <c r="K144" i="1" s="1"/>
  <c r="N144" i="1" s="1"/>
  <c r="J145" i="1"/>
  <c r="K145" i="1" s="1"/>
  <c r="N145" i="1" s="1"/>
  <c r="J146" i="1"/>
  <c r="K146" i="1" s="1"/>
  <c r="N146" i="1" s="1"/>
  <c r="J147" i="1"/>
  <c r="K147" i="1" s="1"/>
  <c r="N147" i="1" s="1"/>
  <c r="J148" i="1"/>
  <c r="K148" i="1" s="1"/>
  <c r="N148" i="1" s="1"/>
  <c r="J149" i="1"/>
  <c r="K149" i="1" s="1"/>
  <c r="N149" i="1" s="1"/>
  <c r="J150" i="1"/>
  <c r="K150" i="1" s="1"/>
  <c r="N150" i="1" s="1"/>
  <c r="J151" i="1"/>
  <c r="K151" i="1" s="1"/>
  <c r="N151" i="1" s="1"/>
  <c r="J152" i="1"/>
  <c r="K152" i="1" s="1"/>
  <c r="N152" i="1" s="1"/>
  <c r="J153" i="1"/>
  <c r="K153" i="1" s="1"/>
  <c r="N153" i="1" s="1"/>
  <c r="J154" i="1"/>
  <c r="K154" i="1" s="1"/>
  <c r="N154" i="1" s="1"/>
  <c r="J155" i="1"/>
  <c r="K155" i="1" s="1"/>
  <c r="N155" i="1" s="1"/>
  <c r="J156" i="1"/>
  <c r="K156" i="1" s="1"/>
  <c r="N156" i="1" s="1"/>
  <c r="J157" i="1"/>
  <c r="K157" i="1" s="1"/>
  <c r="N157" i="1" s="1"/>
  <c r="J158" i="1"/>
  <c r="K158" i="1" s="1"/>
  <c r="N158" i="1" s="1"/>
  <c r="J159" i="1"/>
  <c r="K159" i="1" s="1"/>
  <c r="N159" i="1" s="1"/>
  <c r="J160" i="1"/>
  <c r="K160" i="1" s="1"/>
  <c r="N160" i="1" s="1"/>
  <c r="J161" i="1"/>
  <c r="K161" i="1" s="1"/>
  <c r="N161" i="1" s="1"/>
  <c r="J162" i="1"/>
  <c r="K162" i="1" s="1"/>
  <c r="N162" i="1" s="1"/>
  <c r="J163" i="1"/>
  <c r="K163" i="1" s="1"/>
  <c r="N163" i="1" s="1"/>
  <c r="J164" i="1"/>
  <c r="K164" i="1" s="1"/>
  <c r="N164" i="1" s="1"/>
  <c r="J165" i="1"/>
  <c r="K165" i="1" s="1"/>
  <c r="N165" i="1" s="1"/>
  <c r="J166" i="1"/>
  <c r="K166" i="1" s="1"/>
  <c r="N166" i="1" s="1"/>
  <c r="J167" i="1"/>
  <c r="K167" i="1" s="1"/>
  <c r="N167" i="1" s="1"/>
  <c r="J168" i="1"/>
  <c r="K168" i="1" s="1"/>
  <c r="N168" i="1" s="1"/>
  <c r="J169" i="1"/>
  <c r="K169" i="1" s="1"/>
  <c r="N169" i="1" s="1"/>
  <c r="J170" i="1"/>
  <c r="K170" i="1" s="1"/>
  <c r="N170" i="1" s="1"/>
  <c r="J171" i="1"/>
  <c r="K171" i="1" s="1"/>
  <c r="N171" i="1" s="1"/>
  <c r="J172" i="1"/>
  <c r="K172" i="1" s="1"/>
  <c r="N172" i="1" s="1"/>
  <c r="J173" i="1"/>
  <c r="K173" i="1" s="1"/>
  <c r="N173" i="1" s="1"/>
  <c r="J174" i="1"/>
  <c r="K174" i="1" s="1"/>
  <c r="N174" i="1" s="1"/>
  <c r="J175" i="1"/>
  <c r="K175" i="1" s="1"/>
  <c r="N175" i="1" s="1"/>
  <c r="J176" i="1"/>
  <c r="K176" i="1" s="1"/>
  <c r="N176" i="1" s="1"/>
  <c r="J177" i="1"/>
  <c r="K177" i="1" s="1"/>
  <c r="N177" i="1" s="1"/>
  <c r="J178" i="1"/>
  <c r="K178" i="1" s="1"/>
  <c r="N178" i="1" s="1"/>
  <c r="J179" i="1"/>
  <c r="K179" i="1" s="1"/>
  <c r="N179" i="1" s="1"/>
  <c r="J180" i="1"/>
  <c r="K180" i="1" s="1"/>
  <c r="N180" i="1" s="1"/>
  <c r="J181" i="1"/>
  <c r="K181" i="1" s="1"/>
  <c r="N181" i="1" s="1"/>
  <c r="J182" i="1"/>
  <c r="K182" i="1" s="1"/>
  <c r="N182" i="1" s="1"/>
  <c r="J183" i="1"/>
  <c r="K183" i="1" s="1"/>
  <c r="N183" i="1" s="1"/>
  <c r="J184" i="1"/>
  <c r="K184" i="1" s="1"/>
  <c r="N184" i="1" s="1"/>
  <c r="J185" i="1"/>
  <c r="K185" i="1" s="1"/>
  <c r="N185" i="1" s="1"/>
  <c r="J186" i="1"/>
  <c r="K186" i="1" s="1"/>
  <c r="N186" i="1" s="1"/>
  <c r="J187" i="1"/>
  <c r="K187" i="1" s="1"/>
  <c r="N187" i="1" s="1"/>
  <c r="J188" i="1"/>
  <c r="K188" i="1" s="1"/>
  <c r="N188" i="1" s="1"/>
  <c r="J189" i="1"/>
  <c r="K189" i="1" s="1"/>
  <c r="N189" i="1" s="1"/>
  <c r="J190" i="1"/>
  <c r="K190" i="1" s="1"/>
  <c r="N190" i="1" s="1"/>
  <c r="J191" i="1"/>
  <c r="K191" i="1" s="1"/>
  <c r="N191" i="1" s="1"/>
  <c r="J192" i="1"/>
  <c r="K192" i="1" s="1"/>
  <c r="N192" i="1" s="1"/>
  <c r="J193" i="1"/>
  <c r="K193" i="1" s="1"/>
  <c r="N193" i="1" s="1"/>
  <c r="J194" i="1"/>
  <c r="K194" i="1" s="1"/>
  <c r="N194" i="1" s="1"/>
  <c r="J195" i="1"/>
  <c r="K195" i="1" s="1"/>
  <c r="N195" i="1" s="1"/>
  <c r="J196" i="1"/>
  <c r="K196" i="1" s="1"/>
  <c r="N196" i="1" s="1"/>
  <c r="J197" i="1"/>
  <c r="K197" i="1" s="1"/>
  <c r="N197" i="1" s="1"/>
  <c r="J198" i="1"/>
  <c r="K198" i="1" s="1"/>
  <c r="N198" i="1" s="1"/>
  <c r="J2" i="1"/>
  <c r="K2" i="1" s="1"/>
  <c r="N2" i="1" s="1"/>
</calcChain>
</file>

<file path=xl/sharedStrings.xml><?xml version="1.0" encoding="utf-8"?>
<sst xmlns="http://schemas.openxmlformats.org/spreadsheetml/2006/main" count="16" uniqueCount="16">
  <si>
    <t>Experiment</t>
  </si>
  <si>
    <t>Orifice width (um)</t>
  </si>
  <si>
    <t>Flow rate ratio</t>
  </si>
  <si>
    <t>Observed droplet diameter (um)</t>
  </si>
  <si>
    <t>Observed generation rate (Hz)</t>
  </si>
  <si>
    <t>viscosity ratio</t>
  </si>
  <si>
    <t>Normalized channel depth</t>
  </si>
  <si>
    <t>Normalized continuous inlet</t>
  </si>
  <si>
    <t>Normalized dispersed inlet</t>
  </si>
  <si>
    <t>Normalized outlet width</t>
  </si>
  <si>
    <t>Channel Depth</t>
  </si>
  <si>
    <t>Hydraulic diameter</t>
  </si>
  <si>
    <t xml:space="preserve"> </t>
  </si>
  <si>
    <t>Normalized droplet diameter</t>
  </si>
  <si>
    <t>Dispersed flow rate ul/h</t>
  </si>
  <si>
    <t>Capillary 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</si>
</sst>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3C5DC0-C291-A640-B2AC-4B9C5FE46EE4}">
  <dimension ref="A1:P881"/>
  <sheetViews>
    <sheetView tabSelected="1" workbookViewId="0">
      <pane ySplit="1" topLeftCell="A2" activePane="bottomLeft" state="frozen"/>
      <selection pane="bottomLeft" activeCell="E2" sqref="E2"/>
    </sheetView>
  </sheetViews>
  <sheetFormatPr baseColWidth="10" defaultRowHeight="16" x14ac:dyDescent="0.2"/>
  <cols>
    <col min="6" max="6" width="14" customWidth="1"/>
    <col min="7" max="7" width="16.6640625" customWidth="1"/>
    <col min="12" max="12" width="14.83203125" customWidth="1"/>
  </cols>
  <sheetData>
    <row r="1" spans="1:16" x14ac:dyDescent="0.2">
      <c r="A1" t="s">
        <v>0</v>
      </c>
      <c r="B1" t="s">
        <v>1</v>
      </c>
      <c r="C1" t="s">
        <v>6</v>
      </c>
      <c r="D1" t="s">
        <v>2</v>
      </c>
      <c r="E1" t="s">
        <v>15</v>
      </c>
      <c r="F1" t="s">
        <v>7</v>
      </c>
      <c r="G1" t="s">
        <v>8</v>
      </c>
      <c r="H1" t="s">
        <v>9</v>
      </c>
      <c r="I1" t="s">
        <v>5</v>
      </c>
      <c r="J1" t="s">
        <v>10</v>
      </c>
      <c r="K1" t="s">
        <v>11</v>
      </c>
      <c r="L1" t="s">
        <v>3</v>
      </c>
      <c r="M1" t="s">
        <v>12</v>
      </c>
      <c r="N1" t="s">
        <v>13</v>
      </c>
      <c r="O1" t="s">
        <v>14</v>
      </c>
      <c r="P1" t="s">
        <v>4</v>
      </c>
    </row>
    <row r="2" spans="1:16" x14ac:dyDescent="0.2">
      <c r="A2">
        <v>1</v>
      </c>
      <c r="B2">
        <v>22.5</v>
      </c>
      <c r="C2">
        <v>1</v>
      </c>
      <c r="D2">
        <v>1.2173913043478262</v>
      </c>
      <c r="E2">
        <v>0.77708545652351535</v>
      </c>
      <c r="F2">
        <v>1</v>
      </c>
      <c r="G2">
        <v>1</v>
      </c>
      <c r="H2">
        <v>1</v>
      </c>
      <c r="I2" s="1">
        <v>1.6339240500000001</v>
      </c>
      <c r="J2">
        <f t="shared" ref="J2:J65" si="0">B2*C2</f>
        <v>22.5</v>
      </c>
      <c r="K2">
        <f t="shared" ref="K2:K65" si="1">(2*B2*J2)/(B2+J2)</f>
        <v>22.5</v>
      </c>
      <c r="L2">
        <v>29.44</v>
      </c>
      <c r="N2">
        <f t="shared" ref="N2:N65" si="2">L2/K2</f>
        <v>1.3084444444444445</v>
      </c>
      <c r="O2">
        <v>230</v>
      </c>
      <c r="P2">
        <v>4779.8997442343943</v>
      </c>
    </row>
    <row r="3" spans="1:16" x14ac:dyDescent="0.2">
      <c r="A3">
        <f>A2+1</f>
        <v>2</v>
      </c>
      <c r="B3">
        <v>22.5</v>
      </c>
      <c r="C3">
        <v>1</v>
      </c>
      <c r="D3">
        <v>1.6956521739130435</v>
      </c>
      <c r="E3">
        <v>1.0823690287291821</v>
      </c>
      <c r="F3">
        <v>1</v>
      </c>
      <c r="G3">
        <v>1</v>
      </c>
      <c r="H3">
        <v>1</v>
      </c>
      <c r="I3" s="1">
        <v>1.6339240500000001</v>
      </c>
      <c r="J3">
        <f t="shared" si="0"/>
        <v>22.5</v>
      </c>
      <c r="K3">
        <f t="shared" si="1"/>
        <v>22.5</v>
      </c>
      <c r="L3">
        <v>27.314</v>
      </c>
      <c r="N3">
        <f t="shared" si="2"/>
        <v>1.2139555555555555</v>
      </c>
      <c r="O3">
        <v>230</v>
      </c>
      <c r="P3">
        <v>5985.1672296836659</v>
      </c>
    </row>
    <row r="4" spans="1:16" x14ac:dyDescent="0.2">
      <c r="A4">
        <f t="shared" ref="A4:A67" si="3">A3+1</f>
        <v>3</v>
      </c>
      <c r="B4">
        <v>22.5</v>
      </c>
      <c r="C4">
        <v>1</v>
      </c>
      <c r="D4">
        <v>1.7173913043478262</v>
      </c>
      <c r="E4">
        <v>1.0962455547385304</v>
      </c>
      <c r="F4">
        <v>1</v>
      </c>
      <c r="G4">
        <v>1</v>
      </c>
      <c r="H4">
        <v>1</v>
      </c>
      <c r="I4" s="1">
        <v>1.6339240500000001</v>
      </c>
      <c r="J4">
        <f t="shared" si="0"/>
        <v>22.5</v>
      </c>
      <c r="K4">
        <f t="shared" si="1"/>
        <v>22.5</v>
      </c>
      <c r="L4">
        <v>27.42</v>
      </c>
      <c r="N4">
        <f t="shared" si="2"/>
        <v>1.2186666666666668</v>
      </c>
      <c r="O4">
        <v>230</v>
      </c>
      <c r="P4">
        <v>5916.0229931988806</v>
      </c>
    </row>
    <row r="5" spans="1:16" x14ac:dyDescent="0.2">
      <c r="A5">
        <f t="shared" si="3"/>
        <v>4</v>
      </c>
      <c r="B5">
        <v>22.5</v>
      </c>
      <c r="C5">
        <v>1</v>
      </c>
      <c r="D5">
        <v>3.6363636363636362</v>
      </c>
      <c r="E5">
        <v>1.1101220807478791</v>
      </c>
      <c r="F5">
        <v>1</v>
      </c>
      <c r="G5">
        <v>1</v>
      </c>
      <c r="H5">
        <v>1</v>
      </c>
      <c r="I5" s="1">
        <v>1.6339240500000001</v>
      </c>
      <c r="J5">
        <f t="shared" si="0"/>
        <v>22.5</v>
      </c>
      <c r="K5">
        <f t="shared" si="1"/>
        <v>22.5</v>
      </c>
      <c r="L5">
        <v>24.51</v>
      </c>
      <c r="N5">
        <f t="shared" si="2"/>
        <v>1.0893333333333335</v>
      </c>
      <c r="O5">
        <v>110</v>
      </c>
      <c r="P5">
        <v>3961.5680460097083</v>
      </c>
    </row>
    <row r="6" spans="1:16" x14ac:dyDescent="0.2">
      <c r="A6">
        <f t="shared" si="3"/>
        <v>5</v>
      </c>
      <c r="B6">
        <v>22.5</v>
      </c>
      <c r="C6">
        <v>1</v>
      </c>
      <c r="D6">
        <v>2.6666666666666665</v>
      </c>
      <c r="E6">
        <v>1.1101220807478791</v>
      </c>
      <c r="F6">
        <v>1</v>
      </c>
      <c r="G6">
        <v>1</v>
      </c>
      <c r="H6">
        <v>1</v>
      </c>
      <c r="I6" s="1">
        <v>1.6339240500000001</v>
      </c>
      <c r="J6">
        <f t="shared" si="0"/>
        <v>22.5</v>
      </c>
      <c r="K6">
        <f t="shared" si="1"/>
        <v>22.5</v>
      </c>
      <c r="L6">
        <v>24.376000000000001</v>
      </c>
      <c r="N6">
        <f t="shared" si="2"/>
        <v>1.0833777777777778</v>
      </c>
      <c r="O6">
        <v>150</v>
      </c>
      <c r="P6">
        <v>5491.7189599839621</v>
      </c>
    </row>
    <row r="7" spans="1:16" x14ac:dyDescent="0.2">
      <c r="A7">
        <f t="shared" si="3"/>
        <v>6</v>
      </c>
      <c r="B7">
        <v>22.5</v>
      </c>
      <c r="C7">
        <v>1</v>
      </c>
      <c r="D7">
        <v>2.1052631578947367</v>
      </c>
      <c r="E7">
        <v>1.1101220807478791</v>
      </c>
      <c r="F7">
        <v>1</v>
      </c>
      <c r="G7">
        <v>1</v>
      </c>
      <c r="H7">
        <v>1</v>
      </c>
      <c r="I7" s="1">
        <v>1.6339240500000001</v>
      </c>
      <c r="J7">
        <f t="shared" si="0"/>
        <v>22.5</v>
      </c>
      <c r="K7">
        <f t="shared" si="1"/>
        <v>22.5</v>
      </c>
      <c r="L7">
        <v>25.867000000000001</v>
      </c>
      <c r="N7">
        <f t="shared" si="2"/>
        <v>1.1496444444444445</v>
      </c>
      <c r="O7">
        <v>190</v>
      </c>
      <c r="P7">
        <v>5821.2973075747559</v>
      </c>
    </row>
    <row r="8" spans="1:16" x14ac:dyDescent="0.2">
      <c r="A8">
        <f t="shared" si="3"/>
        <v>7</v>
      </c>
      <c r="B8">
        <v>22.5</v>
      </c>
      <c r="C8">
        <v>1</v>
      </c>
      <c r="D8">
        <v>1.8181818181818181</v>
      </c>
      <c r="E8">
        <v>1.1101220807478791</v>
      </c>
      <c r="F8">
        <v>1</v>
      </c>
      <c r="G8">
        <v>1</v>
      </c>
      <c r="H8">
        <v>1</v>
      </c>
      <c r="I8" s="1">
        <v>1.6339240500000001</v>
      </c>
      <c r="J8">
        <f t="shared" si="0"/>
        <v>22.5</v>
      </c>
      <c r="K8">
        <f t="shared" si="1"/>
        <v>22.5</v>
      </c>
      <c r="L8">
        <v>26.876999999999999</v>
      </c>
      <c r="N8">
        <f t="shared" si="2"/>
        <v>1.1945333333333332</v>
      </c>
      <c r="O8">
        <v>220</v>
      </c>
      <c r="P8">
        <v>6008.7574761417072</v>
      </c>
    </row>
    <row r="9" spans="1:16" x14ac:dyDescent="0.2">
      <c r="A9">
        <f t="shared" si="3"/>
        <v>8</v>
      </c>
      <c r="B9">
        <v>22.5</v>
      </c>
      <c r="C9">
        <v>1</v>
      </c>
      <c r="D9">
        <v>1.7777777777777777</v>
      </c>
      <c r="E9">
        <v>1.1101220807478791</v>
      </c>
      <c r="F9">
        <v>1</v>
      </c>
      <c r="G9">
        <v>1</v>
      </c>
      <c r="H9">
        <v>1</v>
      </c>
      <c r="I9" s="1">
        <v>1.6339240500000001</v>
      </c>
      <c r="J9">
        <f t="shared" si="0"/>
        <v>22.5</v>
      </c>
      <c r="K9">
        <f t="shared" si="1"/>
        <v>22.5</v>
      </c>
      <c r="L9">
        <v>26.922999999999998</v>
      </c>
      <c r="N9">
        <f t="shared" si="2"/>
        <v>1.1965777777777777</v>
      </c>
      <c r="O9">
        <v>225</v>
      </c>
      <c r="P9">
        <v>6113.8746890062903</v>
      </c>
    </row>
    <row r="10" spans="1:16" x14ac:dyDescent="0.2">
      <c r="A10">
        <f t="shared" si="3"/>
        <v>9</v>
      </c>
      <c r="B10">
        <v>22.5</v>
      </c>
      <c r="C10">
        <v>1</v>
      </c>
      <c r="D10">
        <v>1.7391304347826086</v>
      </c>
      <c r="E10">
        <v>1.1101220807478791</v>
      </c>
      <c r="F10">
        <v>1</v>
      </c>
      <c r="G10">
        <v>1</v>
      </c>
      <c r="H10">
        <v>1</v>
      </c>
      <c r="I10" s="1">
        <v>1.6339240500000001</v>
      </c>
      <c r="J10">
        <f t="shared" si="0"/>
        <v>22.5</v>
      </c>
      <c r="K10">
        <f t="shared" si="1"/>
        <v>22.5</v>
      </c>
      <c r="L10">
        <v>26.922999999999998</v>
      </c>
      <c r="N10">
        <f t="shared" si="2"/>
        <v>1.1965777777777777</v>
      </c>
      <c r="O10">
        <v>230</v>
      </c>
      <c r="P10">
        <v>6249.7385709842074</v>
      </c>
    </row>
    <row r="11" spans="1:16" x14ac:dyDescent="0.2">
      <c r="A11">
        <f t="shared" si="3"/>
        <v>10</v>
      </c>
      <c r="B11">
        <v>22.5</v>
      </c>
      <c r="C11">
        <v>1</v>
      </c>
      <c r="D11">
        <v>1.8</v>
      </c>
      <c r="E11">
        <v>1.1239986067572276</v>
      </c>
      <c r="F11">
        <v>1</v>
      </c>
      <c r="G11">
        <v>1</v>
      </c>
      <c r="H11">
        <v>1</v>
      </c>
      <c r="I11" s="1">
        <v>1.6339240500000001</v>
      </c>
      <c r="J11">
        <f t="shared" si="0"/>
        <v>22.5</v>
      </c>
      <c r="K11">
        <f t="shared" si="1"/>
        <v>22.5</v>
      </c>
      <c r="L11">
        <v>26.923999999999999</v>
      </c>
      <c r="N11">
        <f t="shared" si="2"/>
        <v>1.1966222222222223</v>
      </c>
      <c r="O11">
        <v>225</v>
      </c>
      <c r="P11">
        <v>6113.1934773424027</v>
      </c>
    </row>
    <row r="12" spans="1:16" x14ac:dyDescent="0.2">
      <c r="A12">
        <f t="shared" si="3"/>
        <v>11</v>
      </c>
      <c r="B12">
        <v>22.5</v>
      </c>
      <c r="C12">
        <v>1</v>
      </c>
      <c r="D12">
        <v>1.7608695652173914</v>
      </c>
      <c r="E12">
        <v>1.1239986067572276</v>
      </c>
      <c r="F12">
        <v>1</v>
      </c>
      <c r="G12">
        <v>1</v>
      </c>
      <c r="H12">
        <v>1</v>
      </c>
      <c r="I12" s="1">
        <v>1.6339240500000001</v>
      </c>
      <c r="J12">
        <f t="shared" si="0"/>
        <v>22.5</v>
      </c>
      <c r="K12">
        <f t="shared" si="1"/>
        <v>22.5</v>
      </c>
      <c r="L12">
        <v>27.442</v>
      </c>
      <c r="N12">
        <f t="shared" si="2"/>
        <v>1.2196444444444445</v>
      </c>
      <c r="O12">
        <v>230</v>
      </c>
      <c r="P12">
        <v>5901.8059326717175</v>
      </c>
    </row>
    <row r="13" spans="1:16" x14ac:dyDescent="0.2">
      <c r="A13">
        <f t="shared" si="3"/>
        <v>12</v>
      </c>
      <c r="B13">
        <v>22.5</v>
      </c>
      <c r="C13">
        <v>1</v>
      </c>
      <c r="D13">
        <v>1.8636363636363635</v>
      </c>
      <c r="E13">
        <v>1.1378751327665761</v>
      </c>
      <c r="F13">
        <v>1</v>
      </c>
      <c r="G13">
        <v>1</v>
      </c>
      <c r="H13">
        <v>1</v>
      </c>
      <c r="I13" s="1">
        <v>1.6339240500000001</v>
      </c>
      <c r="J13">
        <f t="shared" si="0"/>
        <v>22.5</v>
      </c>
      <c r="K13">
        <f t="shared" si="1"/>
        <v>22.5</v>
      </c>
      <c r="L13">
        <v>27.09</v>
      </c>
      <c r="N13">
        <f t="shared" si="2"/>
        <v>1.204</v>
      </c>
      <c r="O13">
        <v>220</v>
      </c>
      <c r="P13">
        <v>5868.13415993534</v>
      </c>
    </row>
    <row r="14" spans="1:16" x14ac:dyDescent="0.2">
      <c r="A14">
        <f t="shared" si="3"/>
        <v>13</v>
      </c>
      <c r="B14">
        <v>22.5</v>
      </c>
      <c r="C14">
        <v>1</v>
      </c>
      <c r="D14">
        <v>1.7826086956521738</v>
      </c>
      <c r="E14">
        <v>1.1378751327665761</v>
      </c>
      <c r="F14">
        <v>1</v>
      </c>
      <c r="G14">
        <v>1</v>
      </c>
      <c r="H14">
        <v>1</v>
      </c>
      <c r="I14" s="1">
        <v>1.6339240500000001</v>
      </c>
      <c r="J14">
        <f t="shared" si="0"/>
        <v>22.5</v>
      </c>
      <c r="K14">
        <f t="shared" si="1"/>
        <v>22.5</v>
      </c>
      <c r="L14">
        <v>27.155000000000001</v>
      </c>
      <c r="N14">
        <f t="shared" si="2"/>
        <v>1.2068888888888889</v>
      </c>
      <c r="O14">
        <v>230</v>
      </c>
      <c r="P14">
        <v>6090.9184270791884</v>
      </c>
    </row>
    <row r="15" spans="1:16" x14ac:dyDescent="0.2">
      <c r="A15">
        <f t="shared" si="3"/>
        <v>14</v>
      </c>
      <c r="B15">
        <v>22.5</v>
      </c>
      <c r="C15">
        <v>1</v>
      </c>
      <c r="D15">
        <v>2.3157894736842106</v>
      </c>
      <c r="E15">
        <v>1.2211342888226668</v>
      </c>
      <c r="F15">
        <v>1</v>
      </c>
      <c r="G15">
        <v>1</v>
      </c>
      <c r="H15">
        <v>1</v>
      </c>
      <c r="I15" s="1">
        <v>1.6339240500000001</v>
      </c>
      <c r="J15">
        <f t="shared" si="0"/>
        <v>22.5</v>
      </c>
      <c r="K15">
        <f t="shared" si="1"/>
        <v>22.5</v>
      </c>
      <c r="L15">
        <v>25.384</v>
      </c>
      <c r="N15">
        <f t="shared" si="2"/>
        <v>1.1281777777777777</v>
      </c>
      <c r="O15">
        <v>190</v>
      </c>
      <c r="P15">
        <v>6159.9585846424652</v>
      </c>
    </row>
    <row r="16" spans="1:16" x14ac:dyDescent="0.2">
      <c r="A16">
        <f t="shared" si="3"/>
        <v>15</v>
      </c>
      <c r="B16">
        <v>22.5</v>
      </c>
      <c r="C16">
        <v>1</v>
      </c>
      <c r="D16">
        <v>3.2</v>
      </c>
      <c r="E16">
        <v>1.3321464968974548</v>
      </c>
      <c r="F16">
        <v>1</v>
      </c>
      <c r="G16">
        <v>1</v>
      </c>
      <c r="H16">
        <v>1</v>
      </c>
      <c r="I16" s="1">
        <v>1.6339240500000001</v>
      </c>
      <c r="J16">
        <f t="shared" si="0"/>
        <v>22.5</v>
      </c>
      <c r="K16">
        <f t="shared" si="1"/>
        <v>22.5</v>
      </c>
      <c r="L16">
        <v>24.51</v>
      </c>
      <c r="N16">
        <f t="shared" si="2"/>
        <v>1.0893333333333335</v>
      </c>
      <c r="O16">
        <v>150</v>
      </c>
      <c r="P16">
        <v>5402.1382445586923</v>
      </c>
    </row>
    <row r="17" spans="1:16" x14ac:dyDescent="0.2">
      <c r="A17">
        <f t="shared" si="3"/>
        <v>16</v>
      </c>
      <c r="B17">
        <v>22.5</v>
      </c>
      <c r="C17">
        <v>1</v>
      </c>
      <c r="D17">
        <v>4.7272727272727275</v>
      </c>
      <c r="E17">
        <v>1.4431587049722425</v>
      </c>
      <c r="F17">
        <v>1</v>
      </c>
      <c r="G17">
        <v>1</v>
      </c>
      <c r="H17">
        <v>1</v>
      </c>
      <c r="I17" s="1">
        <v>1.6339240500000001</v>
      </c>
      <c r="J17">
        <f t="shared" si="0"/>
        <v>22.5</v>
      </c>
      <c r="K17">
        <f t="shared" si="1"/>
        <v>22.5</v>
      </c>
      <c r="L17">
        <v>21.93</v>
      </c>
      <c r="N17">
        <f t="shared" si="2"/>
        <v>0.97466666666666668</v>
      </c>
      <c r="O17">
        <v>110</v>
      </c>
      <c r="P17">
        <v>5530.7134597151626</v>
      </c>
    </row>
    <row r="18" spans="1:16" x14ac:dyDescent="0.2">
      <c r="A18">
        <f t="shared" si="3"/>
        <v>17</v>
      </c>
      <c r="B18">
        <v>22.5</v>
      </c>
      <c r="C18">
        <v>1</v>
      </c>
      <c r="D18">
        <v>2.2608695652173911</v>
      </c>
      <c r="E18">
        <v>1.4431587049722425</v>
      </c>
      <c r="F18">
        <v>1</v>
      </c>
      <c r="G18">
        <v>1</v>
      </c>
      <c r="H18">
        <v>1</v>
      </c>
      <c r="I18" s="1">
        <v>1.6339240500000001</v>
      </c>
      <c r="J18">
        <f t="shared" si="0"/>
        <v>22.5</v>
      </c>
      <c r="K18">
        <f t="shared" si="1"/>
        <v>22.5</v>
      </c>
      <c r="L18">
        <v>25.785</v>
      </c>
      <c r="N18">
        <f t="shared" si="2"/>
        <v>1.1459999999999999</v>
      </c>
      <c r="O18">
        <v>230</v>
      </c>
      <c r="P18">
        <v>7114.2774359072773</v>
      </c>
    </row>
    <row r="19" spans="1:16" x14ac:dyDescent="0.2">
      <c r="A19">
        <f t="shared" si="3"/>
        <v>18</v>
      </c>
      <c r="B19">
        <v>22.5</v>
      </c>
      <c r="C19">
        <v>1</v>
      </c>
      <c r="D19">
        <v>2.7826086956521738</v>
      </c>
      <c r="E19">
        <v>1.7761953291966066</v>
      </c>
      <c r="F19">
        <v>1</v>
      </c>
      <c r="G19">
        <v>1</v>
      </c>
      <c r="H19">
        <v>1</v>
      </c>
      <c r="I19" s="1">
        <v>1.6339240500000001</v>
      </c>
      <c r="J19">
        <f t="shared" si="0"/>
        <v>22.5</v>
      </c>
      <c r="K19">
        <f t="shared" si="1"/>
        <v>22.5</v>
      </c>
      <c r="L19">
        <v>24.51</v>
      </c>
      <c r="N19">
        <f t="shared" si="2"/>
        <v>1.0893333333333335</v>
      </c>
      <c r="O19">
        <v>230</v>
      </c>
      <c r="P19">
        <v>8283.2786416566614</v>
      </c>
    </row>
    <row r="20" spans="1:16" x14ac:dyDescent="0.2">
      <c r="A20">
        <f t="shared" si="3"/>
        <v>19</v>
      </c>
      <c r="B20">
        <v>22.5</v>
      </c>
      <c r="C20">
        <v>1</v>
      </c>
      <c r="D20">
        <v>3.3043478260869565</v>
      </c>
      <c r="E20">
        <v>2.10923195342097</v>
      </c>
      <c r="F20">
        <v>1</v>
      </c>
      <c r="G20">
        <v>1</v>
      </c>
      <c r="H20">
        <v>1</v>
      </c>
      <c r="I20" s="1">
        <v>1.6339240500000001</v>
      </c>
      <c r="J20">
        <f t="shared" si="0"/>
        <v>22.5</v>
      </c>
      <c r="K20">
        <f t="shared" si="1"/>
        <v>22.5</v>
      </c>
      <c r="L20">
        <v>23.555</v>
      </c>
      <c r="N20">
        <f t="shared" si="2"/>
        <v>1.046888888888889</v>
      </c>
      <c r="O20">
        <v>230</v>
      </c>
      <c r="P20">
        <v>9332.1751002048895</v>
      </c>
    </row>
    <row r="21" spans="1:16" x14ac:dyDescent="0.2">
      <c r="A21">
        <f t="shared" si="3"/>
        <v>20</v>
      </c>
      <c r="B21">
        <v>22.5</v>
      </c>
      <c r="C21">
        <v>1</v>
      </c>
      <c r="D21">
        <v>1.7391304347826086</v>
      </c>
      <c r="E21">
        <v>1.1101220807478791</v>
      </c>
      <c r="F21">
        <v>1</v>
      </c>
      <c r="G21">
        <v>1</v>
      </c>
      <c r="H21">
        <v>1</v>
      </c>
      <c r="I21" s="1">
        <v>1.6339240500000001</v>
      </c>
      <c r="J21">
        <f t="shared" si="0"/>
        <v>22.5</v>
      </c>
      <c r="K21">
        <f t="shared" si="1"/>
        <v>22.5</v>
      </c>
      <c r="L21">
        <v>28.783000000000001</v>
      </c>
      <c r="N21">
        <f t="shared" si="2"/>
        <v>1.2792444444444444</v>
      </c>
      <c r="O21">
        <v>230</v>
      </c>
      <c r="P21">
        <v>5114.7455310263194</v>
      </c>
    </row>
    <row r="22" spans="1:16" x14ac:dyDescent="0.2">
      <c r="A22">
        <f t="shared" si="3"/>
        <v>21</v>
      </c>
      <c r="B22">
        <v>22.5</v>
      </c>
      <c r="C22">
        <v>1</v>
      </c>
      <c r="D22">
        <v>1.8181818181818181</v>
      </c>
      <c r="E22">
        <v>1.1101220807478791</v>
      </c>
      <c r="F22">
        <v>1</v>
      </c>
      <c r="G22">
        <v>1</v>
      </c>
      <c r="H22">
        <v>1</v>
      </c>
      <c r="I22" s="1">
        <v>1.6339240500000001</v>
      </c>
      <c r="J22">
        <f t="shared" si="0"/>
        <v>22.5</v>
      </c>
      <c r="K22">
        <f t="shared" si="1"/>
        <v>22.5</v>
      </c>
      <c r="L22">
        <v>28.326000000000001</v>
      </c>
      <c r="N22">
        <f t="shared" si="2"/>
        <v>1.2589333333333335</v>
      </c>
      <c r="O22">
        <v>220</v>
      </c>
      <c r="P22">
        <v>5133.0003866703337</v>
      </c>
    </row>
    <row r="23" spans="1:16" x14ac:dyDescent="0.2">
      <c r="A23">
        <f t="shared" si="3"/>
        <v>22</v>
      </c>
      <c r="B23">
        <v>22.5</v>
      </c>
      <c r="C23">
        <v>1</v>
      </c>
      <c r="D23">
        <v>1.7777777777777777</v>
      </c>
      <c r="E23">
        <v>1.1101220807478791</v>
      </c>
      <c r="F23">
        <v>1</v>
      </c>
      <c r="G23">
        <v>1</v>
      </c>
      <c r="H23">
        <v>1</v>
      </c>
      <c r="I23" s="1">
        <v>1.6339240500000001</v>
      </c>
      <c r="J23">
        <f t="shared" si="0"/>
        <v>22.5</v>
      </c>
      <c r="K23">
        <f t="shared" si="1"/>
        <v>22.5</v>
      </c>
      <c r="L23">
        <v>28.372</v>
      </c>
      <c r="N23">
        <f t="shared" si="2"/>
        <v>1.2609777777777778</v>
      </c>
      <c r="O23">
        <v>225</v>
      </c>
      <c r="P23">
        <v>5224.1667796116872</v>
      </c>
    </row>
    <row r="24" spans="1:16" x14ac:dyDescent="0.2">
      <c r="A24">
        <f t="shared" si="3"/>
        <v>23</v>
      </c>
      <c r="B24">
        <v>22.5</v>
      </c>
      <c r="C24">
        <v>1</v>
      </c>
      <c r="D24">
        <v>1.7021276595744681</v>
      </c>
      <c r="E24">
        <v>1.1101220807478791</v>
      </c>
      <c r="F24">
        <v>1</v>
      </c>
      <c r="G24">
        <v>1</v>
      </c>
      <c r="H24">
        <v>1</v>
      </c>
      <c r="I24" s="1">
        <v>1.6339240500000001</v>
      </c>
      <c r="J24">
        <f t="shared" si="0"/>
        <v>22.5</v>
      </c>
      <c r="K24">
        <f t="shared" si="1"/>
        <v>22.5</v>
      </c>
      <c r="L24">
        <v>28.776</v>
      </c>
      <c r="N24">
        <f t="shared" si="2"/>
        <v>1.2789333333333333</v>
      </c>
      <c r="O24">
        <v>235</v>
      </c>
      <c r="P24">
        <v>5229.7503352782114</v>
      </c>
    </row>
    <row r="25" spans="1:16" x14ac:dyDescent="0.2">
      <c r="A25">
        <f t="shared" si="3"/>
        <v>24</v>
      </c>
      <c r="B25">
        <v>22.5</v>
      </c>
      <c r="C25">
        <v>1</v>
      </c>
      <c r="D25">
        <v>1.6666666666666667</v>
      </c>
      <c r="E25">
        <v>1.1101220807478791</v>
      </c>
      <c r="F25">
        <v>1</v>
      </c>
      <c r="G25">
        <v>1</v>
      </c>
      <c r="H25">
        <v>1</v>
      </c>
      <c r="I25" s="1">
        <v>1.6339240500000001</v>
      </c>
      <c r="J25">
        <f t="shared" si="0"/>
        <v>22.5</v>
      </c>
      <c r="K25">
        <f t="shared" si="1"/>
        <v>22.5</v>
      </c>
      <c r="L25">
        <v>28.687999999999999</v>
      </c>
      <c r="N25">
        <f t="shared" si="2"/>
        <v>1.2750222222222223</v>
      </c>
      <c r="O25">
        <v>240</v>
      </c>
      <c r="P25">
        <v>5390.323047286246</v>
      </c>
    </row>
    <row r="26" spans="1:16" x14ac:dyDescent="0.2">
      <c r="A26">
        <f t="shared" si="3"/>
        <v>25</v>
      </c>
      <c r="B26">
        <v>22.5</v>
      </c>
      <c r="C26">
        <v>1</v>
      </c>
      <c r="D26">
        <v>1.6956521739130435</v>
      </c>
      <c r="E26">
        <v>1.0823690287291821</v>
      </c>
      <c r="F26">
        <v>1</v>
      </c>
      <c r="G26">
        <v>1</v>
      </c>
      <c r="H26">
        <v>1</v>
      </c>
      <c r="I26" s="1">
        <v>1.6339240500000001</v>
      </c>
      <c r="J26">
        <f t="shared" si="0"/>
        <v>22.5</v>
      </c>
      <c r="K26">
        <f t="shared" si="1"/>
        <v>22.5</v>
      </c>
      <c r="L26">
        <v>28.710999999999999</v>
      </c>
      <c r="N26">
        <f t="shared" si="2"/>
        <v>1.2760444444444443</v>
      </c>
      <c r="O26">
        <v>230</v>
      </c>
      <c r="P26">
        <v>5153.3216124900491</v>
      </c>
    </row>
    <row r="27" spans="1:16" x14ac:dyDescent="0.2">
      <c r="A27">
        <f t="shared" si="3"/>
        <v>26</v>
      </c>
      <c r="B27">
        <v>22.5</v>
      </c>
      <c r="C27">
        <v>1</v>
      </c>
      <c r="D27">
        <v>1.7173913043478262</v>
      </c>
      <c r="E27">
        <v>1.0962455547385304</v>
      </c>
      <c r="F27">
        <v>1</v>
      </c>
      <c r="G27">
        <v>1</v>
      </c>
      <c r="H27">
        <v>1</v>
      </c>
      <c r="I27" s="1">
        <v>1.6339240500000001</v>
      </c>
      <c r="J27">
        <f t="shared" si="0"/>
        <v>22.5</v>
      </c>
      <c r="K27">
        <f t="shared" si="1"/>
        <v>22.5</v>
      </c>
      <c r="L27">
        <v>28.506</v>
      </c>
      <c r="N27">
        <f t="shared" si="2"/>
        <v>1.2669333333333332</v>
      </c>
      <c r="O27">
        <v>230</v>
      </c>
      <c r="P27">
        <v>5265.3029250737682</v>
      </c>
    </row>
    <row r="28" spans="1:16" x14ac:dyDescent="0.2">
      <c r="A28">
        <f t="shared" si="3"/>
        <v>27</v>
      </c>
      <c r="B28">
        <v>22.5</v>
      </c>
      <c r="C28">
        <v>1</v>
      </c>
      <c r="D28">
        <v>1.7608695652173914</v>
      </c>
      <c r="E28">
        <v>1.1239986067572276</v>
      </c>
      <c r="F28">
        <v>1</v>
      </c>
      <c r="G28">
        <v>1</v>
      </c>
      <c r="H28">
        <v>1</v>
      </c>
      <c r="I28" s="1">
        <v>1.6339240500000001</v>
      </c>
      <c r="J28">
        <f t="shared" si="0"/>
        <v>22.5</v>
      </c>
      <c r="K28">
        <f t="shared" si="1"/>
        <v>22.5</v>
      </c>
      <c r="L28">
        <v>29.326000000000001</v>
      </c>
      <c r="N28">
        <f t="shared" si="2"/>
        <v>1.3033777777777777</v>
      </c>
      <c r="O28">
        <v>230</v>
      </c>
      <c r="P28">
        <v>4835.8599390817462</v>
      </c>
    </row>
    <row r="29" spans="1:16" x14ac:dyDescent="0.2">
      <c r="A29">
        <f t="shared" si="3"/>
        <v>28</v>
      </c>
      <c r="B29">
        <v>22.5</v>
      </c>
      <c r="C29">
        <v>1</v>
      </c>
      <c r="D29">
        <v>1.7826086956521738</v>
      </c>
      <c r="E29">
        <v>1.1378751327665761</v>
      </c>
      <c r="F29">
        <v>1</v>
      </c>
      <c r="G29">
        <v>1</v>
      </c>
      <c r="H29">
        <v>1</v>
      </c>
      <c r="I29" s="1">
        <v>1.6339240500000001</v>
      </c>
      <c r="J29">
        <f t="shared" si="0"/>
        <v>22.5</v>
      </c>
      <c r="K29">
        <f t="shared" si="1"/>
        <v>22.5</v>
      </c>
      <c r="L29">
        <v>28.321000000000002</v>
      </c>
      <c r="N29">
        <f t="shared" si="2"/>
        <v>1.2587111111111111</v>
      </c>
      <c r="O29">
        <v>230</v>
      </c>
      <c r="P29">
        <v>5369.1613172806483</v>
      </c>
    </row>
    <row r="30" spans="1:16" x14ac:dyDescent="0.2">
      <c r="A30">
        <f t="shared" si="3"/>
        <v>29</v>
      </c>
      <c r="B30">
        <v>22.5</v>
      </c>
      <c r="C30">
        <v>1</v>
      </c>
      <c r="D30">
        <v>2.6666666666666665</v>
      </c>
      <c r="E30">
        <v>1.1101220807478791</v>
      </c>
      <c r="F30">
        <v>1</v>
      </c>
      <c r="G30">
        <v>1</v>
      </c>
      <c r="H30">
        <v>1</v>
      </c>
      <c r="I30" s="1">
        <v>1.6339240500000001</v>
      </c>
      <c r="J30">
        <f t="shared" si="0"/>
        <v>22.5</v>
      </c>
      <c r="K30">
        <f t="shared" si="1"/>
        <v>22.5</v>
      </c>
      <c r="L30">
        <v>25.8</v>
      </c>
      <c r="N30">
        <f t="shared" si="2"/>
        <v>1.1466666666666667</v>
      </c>
      <c r="O30">
        <v>150</v>
      </c>
      <c r="P30">
        <v>4631.6582774285098</v>
      </c>
    </row>
    <row r="31" spans="1:16" x14ac:dyDescent="0.2">
      <c r="A31">
        <f t="shared" si="3"/>
        <v>30</v>
      </c>
      <c r="B31">
        <v>22.5</v>
      </c>
      <c r="C31">
        <v>1</v>
      </c>
      <c r="D31">
        <v>2.1052631578947367</v>
      </c>
      <c r="E31">
        <v>1.1101220807478791</v>
      </c>
      <c r="F31">
        <v>1</v>
      </c>
      <c r="G31">
        <v>1</v>
      </c>
      <c r="H31">
        <v>1</v>
      </c>
      <c r="I31" s="1">
        <v>1.6339240500000001</v>
      </c>
      <c r="J31">
        <f t="shared" si="0"/>
        <v>22.5</v>
      </c>
      <c r="K31">
        <f t="shared" si="1"/>
        <v>22.5</v>
      </c>
      <c r="L31">
        <v>27.195</v>
      </c>
      <c r="N31">
        <f t="shared" si="2"/>
        <v>1.2086666666666668</v>
      </c>
      <c r="O31">
        <v>190</v>
      </c>
      <c r="P31">
        <v>5009.4584651614769</v>
      </c>
    </row>
    <row r="32" spans="1:16" x14ac:dyDescent="0.2">
      <c r="A32">
        <f t="shared" si="3"/>
        <v>31</v>
      </c>
      <c r="B32">
        <v>22.5</v>
      </c>
      <c r="C32">
        <v>1</v>
      </c>
      <c r="D32">
        <v>1.4814814814814814</v>
      </c>
      <c r="E32">
        <v>1.1101220807478791</v>
      </c>
      <c r="F32">
        <v>1</v>
      </c>
      <c r="G32">
        <v>1</v>
      </c>
      <c r="H32">
        <v>1</v>
      </c>
      <c r="I32" s="1">
        <v>1.6339240500000001</v>
      </c>
      <c r="J32">
        <f t="shared" si="0"/>
        <v>22.5</v>
      </c>
      <c r="K32">
        <f t="shared" si="1"/>
        <v>22.5</v>
      </c>
      <c r="L32">
        <v>30.524000000000001</v>
      </c>
      <c r="N32">
        <f t="shared" si="2"/>
        <v>1.3566222222222222</v>
      </c>
      <c r="O32">
        <v>270</v>
      </c>
      <c r="P32">
        <v>5034.3545517479579</v>
      </c>
    </row>
    <row r="33" spans="1:16" x14ac:dyDescent="0.2">
      <c r="A33">
        <f t="shared" si="3"/>
        <v>32</v>
      </c>
      <c r="B33">
        <v>22.5</v>
      </c>
      <c r="C33">
        <v>1</v>
      </c>
      <c r="D33">
        <v>1.2173913043478262</v>
      </c>
      <c r="E33">
        <v>0.77708545652351535</v>
      </c>
      <c r="F33">
        <v>1</v>
      </c>
      <c r="G33">
        <v>1</v>
      </c>
      <c r="H33">
        <v>1</v>
      </c>
      <c r="I33" s="1">
        <v>1.6339240500000001</v>
      </c>
      <c r="J33">
        <f t="shared" si="0"/>
        <v>22.5</v>
      </c>
      <c r="K33">
        <f t="shared" si="1"/>
        <v>22.5</v>
      </c>
      <c r="L33">
        <v>30.751000000000001</v>
      </c>
      <c r="N33">
        <f t="shared" si="2"/>
        <v>1.3667111111111112</v>
      </c>
      <c r="O33">
        <v>230</v>
      </c>
      <c r="P33">
        <v>4194.251560431796</v>
      </c>
    </row>
    <row r="34" spans="1:16" x14ac:dyDescent="0.2">
      <c r="A34">
        <f t="shared" si="3"/>
        <v>33</v>
      </c>
      <c r="B34">
        <v>22.5</v>
      </c>
      <c r="C34">
        <v>1</v>
      </c>
      <c r="D34">
        <v>2.2608695652173911</v>
      </c>
      <c r="E34">
        <v>1.4431587049722425</v>
      </c>
      <c r="F34">
        <v>1</v>
      </c>
      <c r="G34">
        <v>1</v>
      </c>
      <c r="H34">
        <v>1</v>
      </c>
      <c r="I34" s="1">
        <v>1.6339240500000001</v>
      </c>
      <c r="J34">
        <f t="shared" si="0"/>
        <v>22.5</v>
      </c>
      <c r="K34">
        <f t="shared" si="1"/>
        <v>22.5</v>
      </c>
      <c r="L34">
        <v>26.364000000000001</v>
      </c>
      <c r="N34">
        <f t="shared" si="2"/>
        <v>1.1717333333333333</v>
      </c>
      <c r="O34">
        <v>230</v>
      </c>
      <c r="P34">
        <v>6655.7698445949181</v>
      </c>
    </row>
    <row r="35" spans="1:16" x14ac:dyDescent="0.2">
      <c r="A35">
        <f t="shared" si="3"/>
        <v>34</v>
      </c>
      <c r="B35">
        <v>22.5</v>
      </c>
      <c r="C35">
        <v>1</v>
      </c>
      <c r="D35">
        <v>2.7826086956521738</v>
      </c>
      <c r="E35">
        <v>1.7761953291966066</v>
      </c>
      <c r="F35">
        <v>1</v>
      </c>
      <c r="G35">
        <v>1</v>
      </c>
      <c r="H35">
        <v>1</v>
      </c>
      <c r="I35" s="1">
        <v>1.6339240500000001</v>
      </c>
      <c r="J35">
        <f t="shared" si="0"/>
        <v>22.5</v>
      </c>
      <c r="K35">
        <f t="shared" si="1"/>
        <v>22.5</v>
      </c>
      <c r="L35">
        <v>25.532</v>
      </c>
      <c r="N35">
        <f t="shared" si="2"/>
        <v>1.1347555555555555</v>
      </c>
      <c r="O35">
        <v>230</v>
      </c>
      <c r="P35">
        <v>7327.8690080604665</v>
      </c>
    </row>
    <row r="36" spans="1:16" x14ac:dyDescent="0.2">
      <c r="A36">
        <f t="shared" si="3"/>
        <v>35</v>
      </c>
      <c r="B36">
        <v>22.5</v>
      </c>
      <c r="C36">
        <v>1</v>
      </c>
      <c r="D36">
        <v>3.3043478260869565</v>
      </c>
      <c r="E36">
        <v>2.10923195342097</v>
      </c>
      <c r="F36">
        <v>1</v>
      </c>
      <c r="G36">
        <v>1</v>
      </c>
      <c r="H36">
        <v>1</v>
      </c>
      <c r="I36" s="1">
        <v>1.6339240500000001</v>
      </c>
      <c r="J36">
        <f t="shared" si="0"/>
        <v>22.5</v>
      </c>
      <c r="K36">
        <f t="shared" si="1"/>
        <v>22.5</v>
      </c>
      <c r="L36">
        <v>24.501000000000001</v>
      </c>
      <c r="N36">
        <f t="shared" si="2"/>
        <v>1.0889333333333333</v>
      </c>
      <c r="O36">
        <v>230</v>
      </c>
      <c r="P36">
        <v>8292.4101337031552</v>
      </c>
    </row>
    <row r="37" spans="1:16" x14ac:dyDescent="0.2">
      <c r="A37">
        <f t="shared" si="3"/>
        <v>36</v>
      </c>
      <c r="B37">
        <v>22.5</v>
      </c>
      <c r="C37">
        <v>1</v>
      </c>
      <c r="D37">
        <v>1.625</v>
      </c>
      <c r="E37">
        <v>1.0823690287291821</v>
      </c>
      <c r="F37">
        <v>1</v>
      </c>
      <c r="G37">
        <v>1</v>
      </c>
      <c r="H37">
        <v>1</v>
      </c>
      <c r="I37" s="1">
        <v>1.6339240500000001</v>
      </c>
      <c r="J37">
        <f t="shared" si="0"/>
        <v>22.5</v>
      </c>
      <c r="K37">
        <f t="shared" si="1"/>
        <v>22.5</v>
      </c>
      <c r="L37">
        <v>29.167000000000002</v>
      </c>
      <c r="N37">
        <f t="shared" si="2"/>
        <v>1.2963111111111112</v>
      </c>
      <c r="O37">
        <v>240</v>
      </c>
      <c r="P37">
        <v>5129.0900673787592</v>
      </c>
    </row>
    <row r="38" spans="1:16" x14ac:dyDescent="0.2">
      <c r="A38">
        <f t="shared" si="3"/>
        <v>37</v>
      </c>
      <c r="B38">
        <v>22.5</v>
      </c>
      <c r="C38">
        <v>1</v>
      </c>
      <c r="D38">
        <v>1.6808510638297873</v>
      </c>
      <c r="E38">
        <v>1.0962455547385304</v>
      </c>
      <c r="F38">
        <v>1</v>
      </c>
      <c r="G38">
        <v>1</v>
      </c>
      <c r="H38">
        <v>1</v>
      </c>
      <c r="I38" s="1">
        <v>1.6339240500000001</v>
      </c>
      <c r="J38">
        <f t="shared" si="0"/>
        <v>22.5</v>
      </c>
      <c r="K38">
        <f t="shared" si="1"/>
        <v>22.5</v>
      </c>
      <c r="L38">
        <v>28.698</v>
      </c>
      <c r="N38">
        <f t="shared" si="2"/>
        <v>1.2754666666666667</v>
      </c>
      <c r="O38">
        <v>235</v>
      </c>
      <c r="P38">
        <v>5272.5090894151526</v>
      </c>
    </row>
    <row r="39" spans="1:16" x14ac:dyDescent="0.2">
      <c r="A39">
        <f t="shared" si="3"/>
        <v>38</v>
      </c>
      <c r="B39">
        <v>22.5</v>
      </c>
      <c r="C39">
        <v>1</v>
      </c>
      <c r="D39">
        <v>1.8</v>
      </c>
      <c r="E39">
        <v>1.1239986067572276</v>
      </c>
      <c r="F39">
        <v>1</v>
      </c>
      <c r="G39">
        <v>1</v>
      </c>
      <c r="H39">
        <v>1</v>
      </c>
      <c r="I39" s="1">
        <v>1.6339240500000001</v>
      </c>
      <c r="J39">
        <f t="shared" si="0"/>
        <v>22.5</v>
      </c>
      <c r="K39">
        <f t="shared" si="1"/>
        <v>22.5</v>
      </c>
      <c r="L39">
        <v>28.434000000000001</v>
      </c>
      <c r="N39">
        <f t="shared" si="2"/>
        <v>1.2637333333333334</v>
      </c>
      <c r="O39">
        <v>225</v>
      </c>
      <c r="P39">
        <v>5190.0675395640337</v>
      </c>
    </row>
    <row r="40" spans="1:16" x14ac:dyDescent="0.2">
      <c r="A40">
        <f t="shared" si="3"/>
        <v>39</v>
      </c>
      <c r="B40">
        <v>22.5</v>
      </c>
      <c r="C40">
        <v>1</v>
      </c>
      <c r="D40">
        <v>1.8636363636363635</v>
      </c>
      <c r="E40">
        <v>1.1378751327665761</v>
      </c>
      <c r="F40">
        <v>1</v>
      </c>
      <c r="G40">
        <v>1</v>
      </c>
      <c r="H40">
        <v>1</v>
      </c>
      <c r="I40" s="1">
        <v>1.6339240500000001</v>
      </c>
      <c r="J40">
        <f t="shared" si="0"/>
        <v>22.5</v>
      </c>
      <c r="K40">
        <f t="shared" si="1"/>
        <v>22.5</v>
      </c>
      <c r="L40">
        <v>28.366</v>
      </c>
      <c r="N40">
        <f t="shared" si="2"/>
        <v>1.2607111111111111</v>
      </c>
      <c r="O40">
        <v>220</v>
      </c>
      <c r="P40">
        <v>5111.3162625267778</v>
      </c>
    </row>
    <row r="41" spans="1:16" x14ac:dyDescent="0.2">
      <c r="A41">
        <f t="shared" si="3"/>
        <v>40</v>
      </c>
      <c r="B41">
        <v>22.5</v>
      </c>
      <c r="C41">
        <v>1</v>
      </c>
      <c r="D41">
        <v>3.2</v>
      </c>
      <c r="E41">
        <v>1.3321464968974548</v>
      </c>
      <c r="F41">
        <v>1</v>
      </c>
      <c r="G41">
        <v>1</v>
      </c>
      <c r="H41">
        <v>1</v>
      </c>
      <c r="I41" s="1">
        <v>1.6339240500000001</v>
      </c>
      <c r="J41">
        <f t="shared" si="0"/>
        <v>22.5</v>
      </c>
      <c r="K41">
        <f t="shared" si="1"/>
        <v>22.5</v>
      </c>
      <c r="L41">
        <v>24.847999999999999</v>
      </c>
      <c r="N41">
        <f t="shared" si="2"/>
        <v>1.1043555555555555</v>
      </c>
      <c r="O41">
        <v>150</v>
      </c>
      <c r="P41">
        <v>5184.6723086515722</v>
      </c>
    </row>
    <row r="42" spans="1:16" x14ac:dyDescent="0.2">
      <c r="A42">
        <f t="shared" si="3"/>
        <v>41</v>
      </c>
      <c r="B42">
        <v>22.5</v>
      </c>
      <c r="C42">
        <v>1</v>
      </c>
      <c r="D42">
        <v>4.7272727272727275</v>
      </c>
      <c r="E42">
        <v>1.4431587049722425</v>
      </c>
      <c r="F42">
        <v>1</v>
      </c>
      <c r="G42">
        <v>1</v>
      </c>
      <c r="H42">
        <v>1</v>
      </c>
      <c r="I42" s="1">
        <v>1.6339240500000001</v>
      </c>
      <c r="J42">
        <f t="shared" si="0"/>
        <v>22.5</v>
      </c>
      <c r="K42">
        <f t="shared" si="1"/>
        <v>22.5</v>
      </c>
      <c r="L42">
        <v>23.22</v>
      </c>
      <c r="N42">
        <f t="shared" si="2"/>
        <v>1.032</v>
      </c>
      <c r="O42">
        <v>110</v>
      </c>
      <c r="P42">
        <v>4659.1898538375517</v>
      </c>
    </row>
    <row r="43" spans="1:16" x14ac:dyDescent="0.2">
      <c r="A43">
        <f t="shared" si="3"/>
        <v>42</v>
      </c>
      <c r="B43">
        <v>22.5</v>
      </c>
      <c r="C43">
        <v>1</v>
      </c>
      <c r="D43">
        <v>2.3157894736842106</v>
      </c>
      <c r="E43">
        <v>1.2211342888226668</v>
      </c>
      <c r="F43">
        <v>1</v>
      </c>
      <c r="G43">
        <v>1</v>
      </c>
      <c r="H43">
        <v>1</v>
      </c>
      <c r="I43" s="1">
        <v>1.6339240500000001</v>
      </c>
      <c r="J43">
        <f t="shared" si="0"/>
        <v>22.5</v>
      </c>
      <c r="K43">
        <f t="shared" si="1"/>
        <v>22.5</v>
      </c>
      <c r="L43">
        <v>27.09</v>
      </c>
      <c r="N43">
        <f t="shared" si="2"/>
        <v>1.204</v>
      </c>
      <c r="O43">
        <v>190</v>
      </c>
      <c r="P43">
        <v>5067.9340472168851</v>
      </c>
    </row>
    <row r="44" spans="1:16" x14ac:dyDescent="0.2">
      <c r="A44">
        <f t="shared" si="3"/>
        <v>43</v>
      </c>
      <c r="B44">
        <v>22.5</v>
      </c>
      <c r="C44">
        <v>1</v>
      </c>
      <c r="D44">
        <v>1.2173913043478262</v>
      </c>
      <c r="E44">
        <v>0.4565198170000026</v>
      </c>
      <c r="F44">
        <v>1</v>
      </c>
      <c r="G44">
        <v>1</v>
      </c>
      <c r="H44">
        <v>1</v>
      </c>
      <c r="I44" s="1">
        <v>1.7328965700000001</v>
      </c>
      <c r="J44">
        <f t="shared" si="0"/>
        <v>22.5</v>
      </c>
      <c r="K44">
        <f t="shared" si="1"/>
        <v>22.5</v>
      </c>
      <c r="L44">
        <v>34.9</v>
      </c>
      <c r="N44">
        <f t="shared" si="2"/>
        <v>1.5511111111111111</v>
      </c>
      <c r="O44">
        <v>230</v>
      </c>
      <c r="P44">
        <v>2869.1676383626746</v>
      </c>
    </row>
    <row r="45" spans="1:16" x14ac:dyDescent="0.2">
      <c r="A45">
        <f t="shared" si="3"/>
        <v>44</v>
      </c>
      <c r="B45">
        <v>22.5</v>
      </c>
      <c r="C45">
        <v>1</v>
      </c>
      <c r="D45">
        <v>1.3333333333333333</v>
      </c>
      <c r="E45">
        <v>0.58695405042857485</v>
      </c>
      <c r="F45">
        <v>1</v>
      </c>
      <c r="G45">
        <v>1</v>
      </c>
      <c r="H45">
        <v>1</v>
      </c>
      <c r="I45" s="1">
        <v>1.7328965700000001</v>
      </c>
      <c r="J45">
        <f t="shared" si="0"/>
        <v>22.5</v>
      </c>
      <c r="K45">
        <f t="shared" si="1"/>
        <v>22.5</v>
      </c>
      <c r="L45">
        <v>33.448</v>
      </c>
      <c r="N45">
        <f t="shared" si="2"/>
        <v>1.4865777777777778</v>
      </c>
      <c r="O45">
        <v>270</v>
      </c>
      <c r="P45">
        <v>3826.1119150071295</v>
      </c>
    </row>
    <row r="46" spans="1:16" x14ac:dyDescent="0.2">
      <c r="A46">
        <f t="shared" si="3"/>
        <v>45</v>
      </c>
      <c r="B46">
        <v>22.5</v>
      </c>
      <c r="C46">
        <v>1</v>
      </c>
      <c r="D46">
        <v>1.625</v>
      </c>
      <c r="E46">
        <v>0.63586688796428936</v>
      </c>
      <c r="F46">
        <v>1</v>
      </c>
      <c r="G46">
        <v>1</v>
      </c>
      <c r="H46">
        <v>1</v>
      </c>
      <c r="I46" s="1">
        <v>1.7328965700000001</v>
      </c>
      <c r="J46">
        <f t="shared" si="0"/>
        <v>22.5</v>
      </c>
      <c r="K46">
        <f t="shared" si="1"/>
        <v>22.5</v>
      </c>
      <c r="L46">
        <v>31.001999999999999</v>
      </c>
      <c r="N46">
        <f t="shared" si="2"/>
        <v>1.3778666666666666</v>
      </c>
      <c r="O46">
        <v>240</v>
      </c>
      <c r="P46">
        <v>4271.1662340403182</v>
      </c>
    </row>
    <row r="47" spans="1:16" x14ac:dyDescent="0.2">
      <c r="A47">
        <f t="shared" si="3"/>
        <v>46</v>
      </c>
      <c r="B47">
        <v>22.5</v>
      </c>
      <c r="C47">
        <v>1</v>
      </c>
      <c r="D47">
        <v>2.6666666666666665</v>
      </c>
      <c r="E47">
        <v>0.65217116714286083</v>
      </c>
      <c r="F47">
        <v>1</v>
      </c>
      <c r="G47">
        <v>1</v>
      </c>
      <c r="H47">
        <v>1</v>
      </c>
      <c r="I47" s="1">
        <v>1.7328965700000001</v>
      </c>
      <c r="J47">
        <f t="shared" si="0"/>
        <v>22.5</v>
      </c>
      <c r="K47">
        <f t="shared" si="1"/>
        <v>22.5</v>
      </c>
      <c r="L47">
        <v>28.434999999999999</v>
      </c>
      <c r="N47">
        <f t="shared" si="2"/>
        <v>1.2637777777777777</v>
      </c>
      <c r="O47">
        <v>150</v>
      </c>
      <c r="P47">
        <v>3459.6799913826849</v>
      </c>
    </row>
    <row r="48" spans="1:16" x14ac:dyDescent="0.2">
      <c r="A48">
        <f t="shared" si="3"/>
        <v>47</v>
      </c>
      <c r="B48">
        <v>22.5</v>
      </c>
      <c r="C48">
        <v>1</v>
      </c>
      <c r="D48">
        <v>2.1052631578947367</v>
      </c>
      <c r="E48">
        <v>0.65217116714286083</v>
      </c>
      <c r="F48">
        <v>1</v>
      </c>
      <c r="G48">
        <v>1</v>
      </c>
      <c r="H48">
        <v>1</v>
      </c>
      <c r="I48" s="1">
        <v>1.7328965700000001</v>
      </c>
      <c r="J48">
        <f t="shared" si="0"/>
        <v>22.5</v>
      </c>
      <c r="K48">
        <f t="shared" si="1"/>
        <v>22.5</v>
      </c>
      <c r="L48">
        <v>30.451000000000001</v>
      </c>
      <c r="N48">
        <f t="shared" si="2"/>
        <v>1.3533777777777778</v>
      </c>
      <c r="O48">
        <v>190</v>
      </c>
      <c r="P48">
        <v>3568.233709362984</v>
      </c>
    </row>
    <row r="49" spans="1:16" x14ac:dyDescent="0.2">
      <c r="A49">
        <f t="shared" si="3"/>
        <v>48</v>
      </c>
      <c r="B49">
        <v>22.5</v>
      </c>
      <c r="C49">
        <v>1</v>
      </c>
      <c r="D49">
        <v>1.7391304347826086</v>
      </c>
      <c r="E49">
        <v>0.65217116714286083</v>
      </c>
      <c r="F49">
        <v>1</v>
      </c>
      <c r="G49">
        <v>1</v>
      </c>
      <c r="H49">
        <v>1</v>
      </c>
      <c r="I49" s="1">
        <v>1.7328965700000001</v>
      </c>
      <c r="J49">
        <f t="shared" si="0"/>
        <v>22.5</v>
      </c>
      <c r="K49">
        <f t="shared" si="1"/>
        <v>22.5</v>
      </c>
      <c r="L49">
        <v>31.587</v>
      </c>
      <c r="N49">
        <f t="shared" si="2"/>
        <v>1.4038666666666666</v>
      </c>
      <c r="O49">
        <v>230</v>
      </c>
      <c r="P49">
        <v>3869.9652327960152</v>
      </c>
    </row>
    <row r="50" spans="1:16" x14ac:dyDescent="0.2">
      <c r="A50">
        <f t="shared" si="3"/>
        <v>49</v>
      </c>
      <c r="B50">
        <v>22.5</v>
      </c>
      <c r="C50">
        <v>1</v>
      </c>
      <c r="D50">
        <v>1.4814814814814814</v>
      </c>
      <c r="E50">
        <v>0.65217116714286083</v>
      </c>
      <c r="F50">
        <v>1</v>
      </c>
      <c r="G50">
        <v>1</v>
      </c>
      <c r="H50">
        <v>1</v>
      </c>
      <c r="I50" s="1">
        <v>1.7328965700000001</v>
      </c>
      <c r="J50">
        <f t="shared" si="0"/>
        <v>22.5</v>
      </c>
      <c r="K50">
        <f t="shared" si="1"/>
        <v>22.5</v>
      </c>
      <c r="L50">
        <v>35.337000000000003</v>
      </c>
      <c r="N50">
        <f t="shared" si="2"/>
        <v>1.5705333333333336</v>
      </c>
      <c r="O50">
        <v>270</v>
      </c>
      <c r="P50">
        <v>3244.7340274688795</v>
      </c>
    </row>
    <row r="51" spans="1:16" x14ac:dyDescent="0.2">
      <c r="A51">
        <f t="shared" si="3"/>
        <v>50</v>
      </c>
      <c r="B51">
        <v>22.5</v>
      </c>
      <c r="C51">
        <v>1</v>
      </c>
      <c r="D51">
        <v>1.8636363636363635</v>
      </c>
      <c r="E51">
        <v>0.66847544632143241</v>
      </c>
      <c r="F51">
        <v>1</v>
      </c>
      <c r="G51">
        <v>1</v>
      </c>
      <c r="H51">
        <v>1</v>
      </c>
      <c r="I51" s="1">
        <v>1.7328965700000001</v>
      </c>
      <c r="J51">
        <f t="shared" si="0"/>
        <v>22.5</v>
      </c>
      <c r="K51">
        <f t="shared" si="1"/>
        <v>22.5</v>
      </c>
      <c r="L51">
        <v>30.524999999999999</v>
      </c>
      <c r="N51">
        <f t="shared" si="2"/>
        <v>1.3566666666666667</v>
      </c>
      <c r="O51">
        <v>220</v>
      </c>
      <c r="P51">
        <v>4101.6635334860921</v>
      </c>
    </row>
    <row r="52" spans="1:16" x14ac:dyDescent="0.2">
      <c r="A52">
        <f t="shared" si="3"/>
        <v>51</v>
      </c>
      <c r="B52">
        <v>22.5</v>
      </c>
      <c r="C52">
        <v>1</v>
      </c>
      <c r="D52">
        <v>2.3157894736842106</v>
      </c>
      <c r="E52">
        <v>0.71738828385714692</v>
      </c>
      <c r="F52">
        <v>1</v>
      </c>
      <c r="G52">
        <v>1</v>
      </c>
      <c r="H52">
        <v>1</v>
      </c>
      <c r="I52" s="1">
        <v>1.7328965700000001</v>
      </c>
      <c r="J52">
        <f t="shared" si="0"/>
        <v>22.5</v>
      </c>
      <c r="K52">
        <f t="shared" si="1"/>
        <v>22.5</v>
      </c>
      <c r="L52">
        <v>29.643000000000001</v>
      </c>
      <c r="N52">
        <f t="shared" si="2"/>
        <v>1.3174666666666668</v>
      </c>
      <c r="O52">
        <v>190</v>
      </c>
      <c r="P52">
        <v>3868.0449071965677</v>
      </c>
    </row>
    <row r="53" spans="1:16" x14ac:dyDescent="0.2">
      <c r="A53">
        <f t="shared" si="3"/>
        <v>52</v>
      </c>
      <c r="B53">
        <v>22.5</v>
      </c>
      <c r="C53">
        <v>1</v>
      </c>
      <c r="D53">
        <v>3.2</v>
      </c>
      <c r="E53">
        <v>0.78260540057143291</v>
      </c>
      <c r="F53">
        <v>1</v>
      </c>
      <c r="G53">
        <v>1</v>
      </c>
      <c r="H53">
        <v>1</v>
      </c>
      <c r="I53" s="1">
        <v>1.7328965700000001</v>
      </c>
      <c r="J53">
        <f t="shared" si="0"/>
        <v>22.5</v>
      </c>
      <c r="K53">
        <f t="shared" si="1"/>
        <v>22.5</v>
      </c>
      <c r="L53">
        <v>27.992000000000001</v>
      </c>
      <c r="N53">
        <f t="shared" si="2"/>
        <v>1.244088888888889</v>
      </c>
      <c r="O53">
        <v>150</v>
      </c>
      <c r="P53">
        <v>3626.5514169230614</v>
      </c>
    </row>
    <row r="54" spans="1:16" x14ac:dyDescent="0.2">
      <c r="A54">
        <f t="shared" si="3"/>
        <v>53</v>
      </c>
      <c r="B54">
        <v>22.5</v>
      </c>
      <c r="C54">
        <v>1</v>
      </c>
      <c r="D54">
        <v>2.2608695652173911</v>
      </c>
      <c r="E54">
        <v>0.84782251728571889</v>
      </c>
      <c r="F54">
        <v>1</v>
      </c>
      <c r="G54">
        <v>1</v>
      </c>
      <c r="H54">
        <v>1</v>
      </c>
      <c r="I54" s="1">
        <v>1.7328965700000001</v>
      </c>
      <c r="J54">
        <f t="shared" si="0"/>
        <v>22.5</v>
      </c>
      <c r="K54">
        <f t="shared" si="1"/>
        <v>22.5</v>
      </c>
      <c r="L54">
        <v>29.553999999999998</v>
      </c>
      <c r="N54">
        <f t="shared" si="2"/>
        <v>1.3135111111111111</v>
      </c>
      <c r="O54">
        <v>230</v>
      </c>
      <c r="P54">
        <v>4724.799652273844</v>
      </c>
    </row>
    <row r="55" spans="1:16" x14ac:dyDescent="0.2">
      <c r="A55">
        <f t="shared" si="3"/>
        <v>54</v>
      </c>
      <c r="B55">
        <v>22.5</v>
      </c>
      <c r="C55">
        <v>1</v>
      </c>
      <c r="D55">
        <v>2.7826086956521738</v>
      </c>
      <c r="E55">
        <v>1.0434738674285773</v>
      </c>
      <c r="F55">
        <v>1</v>
      </c>
      <c r="G55">
        <v>1</v>
      </c>
      <c r="H55">
        <v>1</v>
      </c>
      <c r="I55" s="1">
        <v>1.7328965700000001</v>
      </c>
      <c r="J55">
        <f t="shared" si="0"/>
        <v>22.5</v>
      </c>
      <c r="K55">
        <f t="shared" si="1"/>
        <v>22.5</v>
      </c>
      <c r="L55">
        <v>28.206</v>
      </c>
      <c r="N55">
        <f t="shared" si="2"/>
        <v>1.2536</v>
      </c>
      <c r="O55">
        <v>230</v>
      </c>
      <c r="P55">
        <v>5435.1020130408033</v>
      </c>
    </row>
    <row r="56" spans="1:16" x14ac:dyDescent="0.2">
      <c r="A56">
        <f t="shared" si="3"/>
        <v>55</v>
      </c>
      <c r="B56">
        <v>22.5</v>
      </c>
      <c r="C56">
        <v>1</v>
      </c>
      <c r="D56">
        <v>3.3043478260869565</v>
      </c>
      <c r="E56">
        <v>1.2391252175714356</v>
      </c>
      <c r="F56">
        <v>1</v>
      </c>
      <c r="G56">
        <v>1</v>
      </c>
      <c r="H56">
        <v>1</v>
      </c>
      <c r="I56" s="1">
        <v>1.7328965700000001</v>
      </c>
      <c r="J56">
        <f t="shared" si="0"/>
        <v>22.5</v>
      </c>
      <c r="K56">
        <f t="shared" si="1"/>
        <v>22.5</v>
      </c>
      <c r="L56">
        <v>27.69</v>
      </c>
      <c r="N56">
        <f t="shared" si="2"/>
        <v>1.2306666666666668</v>
      </c>
      <c r="O56">
        <v>230</v>
      </c>
      <c r="P56">
        <v>5744.6468714860366</v>
      </c>
    </row>
    <row r="57" spans="1:16" x14ac:dyDescent="0.2">
      <c r="A57">
        <f t="shared" si="3"/>
        <v>56</v>
      </c>
      <c r="B57">
        <v>22.5</v>
      </c>
      <c r="C57">
        <v>1</v>
      </c>
      <c r="D57">
        <v>1.6666666666666667</v>
      </c>
      <c r="E57">
        <v>0.25115527926139958</v>
      </c>
      <c r="F57">
        <v>1</v>
      </c>
      <c r="G57">
        <v>1</v>
      </c>
      <c r="H57">
        <v>1</v>
      </c>
      <c r="I57" s="1">
        <v>1.60899481</v>
      </c>
      <c r="J57">
        <f t="shared" si="0"/>
        <v>22.5</v>
      </c>
      <c r="K57">
        <f t="shared" si="1"/>
        <v>22.5</v>
      </c>
      <c r="L57">
        <v>26.497</v>
      </c>
      <c r="N57">
        <f t="shared" si="2"/>
        <v>1.1776444444444445</v>
      </c>
      <c r="O57">
        <v>240</v>
      </c>
      <c r="P57">
        <v>6841.0929793047244</v>
      </c>
    </row>
    <row r="58" spans="1:16" x14ac:dyDescent="0.2">
      <c r="A58">
        <f t="shared" si="3"/>
        <v>57</v>
      </c>
      <c r="B58">
        <v>22.5</v>
      </c>
      <c r="C58">
        <v>1</v>
      </c>
      <c r="D58">
        <v>1.875</v>
      </c>
      <c r="E58">
        <v>0.28254968916907452</v>
      </c>
      <c r="F58">
        <v>1</v>
      </c>
      <c r="G58">
        <v>1</v>
      </c>
      <c r="H58">
        <v>1</v>
      </c>
      <c r="I58" s="1">
        <v>1.60899481</v>
      </c>
      <c r="J58">
        <f t="shared" si="0"/>
        <v>22.5</v>
      </c>
      <c r="K58">
        <f t="shared" si="1"/>
        <v>22.5</v>
      </c>
      <c r="L58">
        <v>25.626999999999999</v>
      </c>
      <c r="N58">
        <f t="shared" si="2"/>
        <v>1.1389777777777776</v>
      </c>
      <c r="O58">
        <v>240</v>
      </c>
      <c r="P58">
        <v>7561.749801951968</v>
      </c>
    </row>
    <row r="59" spans="1:16" x14ac:dyDescent="0.2">
      <c r="A59">
        <f t="shared" si="3"/>
        <v>58</v>
      </c>
      <c r="B59">
        <v>22.5</v>
      </c>
      <c r="C59">
        <v>1</v>
      </c>
      <c r="D59">
        <v>1.6428571428571428</v>
      </c>
      <c r="E59">
        <v>0.2888285711506095</v>
      </c>
      <c r="F59">
        <v>1</v>
      </c>
      <c r="G59">
        <v>1</v>
      </c>
      <c r="H59">
        <v>1</v>
      </c>
      <c r="I59" s="1">
        <v>1.60899481</v>
      </c>
      <c r="J59">
        <f t="shared" si="0"/>
        <v>22.5</v>
      </c>
      <c r="K59">
        <f t="shared" si="1"/>
        <v>22.5</v>
      </c>
      <c r="L59">
        <v>27.09</v>
      </c>
      <c r="N59">
        <f t="shared" si="2"/>
        <v>1.204</v>
      </c>
      <c r="O59">
        <v>280</v>
      </c>
      <c r="P59">
        <v>7468.5343853722516</v>
      </c>
    </row>
    <row r="60" spans="1:16" x14ac:dyDescent="0.2">
      <c r="A60">
        <f t="shared" si="3"/>
        <v>59</v>
      </c>
      <c r="B60">
        <v>22.5</v>
      </c>
      <c r="C60">
        <v>1</v>
      </c>
      <c r="D60">
        <v>1.96</v>
      </c>
      <c r="E60">
        <v>0.30766521709521455</v>
      </c>
      <c r="F60">
        <v>1</v>
      </c>
      <c r="G60">
        <v>1</v>
      </c>
      <c r="H60">
        <v>1</v>
      </c>
      <c r="I60" s="1">
        <v>1.60899481</v>
      </c>
      <c r="J60">
        <f t="shared" si="0"/>
        <v>22.5</v>
      </c>
      <c r="K60">
        <f t="shared" si="1"/>
        <v>22.5</v>
      </c>
      <c r="L60">
        <v>25.959</v>
      </c>
      <c r="N60">
        <f t="shared" si="2"/>
        <v>1.1537333333333333</v>
      </c>
      <c r="O60">
        <v>250</v>
      </c>
      <c r="P60">
        <v>7578.4519602471591</v>
      </c>
    </row>
    <row r="61" spans="1:16" x14ac:dyDescent="0.2">
      <c r="A61">
        <f t="shared" si="3"/>
        <v>60</v>
      </c>
      <c r="B61">
        <v>22.5</v>
      </c>
      <c r="C61">
        <v>1</v>
      </c>
      <c r="D61">
        <v>3.5714285714285716</v>
      </c>
      <c r="E61">
        <v>0.31394409907674953</v>
      </c>
      <c r="F61">
        <v>1</v>
      </c>
      <c r="G61">
        <v>1</v>
      </c>
      <c r="H61">
        <v>1</v>
      </c>
      <c r="I61" s="1">
        <v>1.60899481</v>
      </c>
      <c r="J61">
        <f t="shared" si="0"/>
        <v>22.5</v>
      </c>
      <c r="K61">
        <f t="shared" si="1"/>
        <v>22.5</v>
      </c>
      <c r="L61">
        <v>23.22</v>
      </c>
      <c r="N61">
        <f t="shared" si="2"/>
        <v>1.032</v>
      </c>
      <c r="O61">
        <v>140</v>
      </c>
      <c r="P61">
        <v>5929.8779957932475</v>
      </c>
    </row>
    <row r="62" spans="1:16" x14ac:dyDescent="0.2">
      <c r="A62">
        <f t="shared" si="3"/>
        <v>61</v>
      </c>
      <c r="B62">
        <v>22.5</v>
      </c>
      <c r="C62">
        <v>1</v>
      </c>
      <c r="D62">
        <v>2.6315789473684212</v>
      </c>
      <c r="E62">
        <v>0.31394409907674953</v>
      </c>
      <c r="F62">
        <v>1</v>
      </c>
      <c r="G62">
        <v>1</v>
      </c>
      <c r="H62">
        <v>1</v>
      </c>
      <c r="I62" s="1">
        <v>1.60899481</v>
      </c>
      <c r="J62">
        <f t="shared" si="0"/>
        <v>22.5</v>
      </c>
      <c r="K62">
        <f t="shared" si="1"/>
        <v>22.5</v>
      </c>
      <c r="L62">
        <v>24.234999999999999</v>
      </c>
      <c r="N62">
        <f t="shared" si="2"/>
        <v>1.0771111111111111</v>
      </c>
      <c r="O62">
        <v>190</v>
      </c>
      <c r="P62">
        <v>7078.2988909835649</v>
      </c>
    </row>
    <row r="63" spans="1:16" x14ac:dyDescent="0.2">
      <c r="A63">
        <f t="shared" si="3"/>
        <v>62</v>
      </c>
      <c r="B63">
        <v>22.5</v>
      </c>
      <c r="C63">
        <v>1</v>
      </c>
      <c r="D63">
        <v>2.0408163265306123</v>
      </c>
      <c r="E63">
        <v>0.31394409907674953</v>
      </c>
      <c r="F63">
        <v>1</v>
      </c>
      <c r="G63">
        <v>1</v>
      </c>
      <c r="H63">
        <v>1</v>
      </c>
      <c r="I63" s="1">
        <v>1.60899481</v>
      </c>
      <c r="J63">
        <f t="shared" si="0"/>
        <v>22.5</v>
      </c>
      <c r="K63">
        <f t="shared" si="1"/>
        <v>22.5</v>
      </c>
      <c r="L63">
        <v>25.832000000000001</v>
      </c>
      <c r="N63">
        <f t="shared" si="2"/>
        <v>1.1480888888888889</v>
      </c>
      <c r="O63">
        <v>245</v>
      </c>
      <c r="P63">
        <v>7536.9625430735241</v>
      </c>
    </row>
    <row r="64" spans="1:16" x14ac:dyDescent="0.2">
      <c r="A64">
        <f t="shared" si="3"/>
        <v>63</v>
      </c>
      <c r="B64">
        <v>22.5</v>
      </c>
      <c r="C64">
        <v>1</v>
      </c>
      <c r="D64">
        <v>1.8518518518518519</v>
      </c>
      <c r="E64">
        <v>0.31394409907674953</v>
      </c>
      <c r="F64">
        <v>1</v>
      </c>
      <c r="G64">
        <v>1</v>
      </c>
      <c r="H64">
        <v>1</v>
      </c>
      <c r="I64" s="1">
        <v>1.60899481</v>
      </c>
      <c r="J64">
        <f t="shared" si="0"/>
        <v>22.5</v>
      </c>
      <c r="K64">
        <f t="shared" si="1"/>
        <v>22.5</v>
      </c>
      <c r="L64">
        <v>27.09</v>
      </c>
      <c r="N64">
        <f t="shared" si="2"/>
        <v>1.204</v>
      </c>
      <c r="O64">
        <v>270</v>
      </c>
      <c r="P64">
        <v>7201.8010144660993</v>
      </c>
    </row>
    <row r="65" spans="1:16" x14ac:dyDescent="0.2">
      <c r="A65">
        <f t="shared" si="3"/>
        <v>64</v>
      </c>
      <c r="B65">
        <v>22.5</v>
      </c>
      <c r="C65">
        <v>1</v>
      </c>
      <c r="D65">
        <v>1.6666666666666667</v>
      </c>
      <c r="E65">
        <v>0.31394409907674953</v>
      </c>
      <c r="F65">
        <v>1</v>
      </c>
      <c r="G65">
        <v>1</v>
      </c>
      <c r="H65">
        <v>1</v>
      </c>
      <c r="I65" s="1">
        <v>1.60899481</v>
      </c>
      <c r="J65">
        <f t="shared" si="0"/>
        <v>22.5</v>
      </c>
      <c r="K65">
        <f t="shared" si="1"/>
        <v>22.5</v>
      </c>
      <c r="L65">
        <v>27.146000000000001</v>
      </c>
      <c r="N65">
        <f t="shared" si="2"/>
        <v>1.2064888888888889</v>
      </c>
      <c r="O65">
        <v>300</v>
      </c>
      <c r="P65">
        <v>7952.5807765008412</v>
      </c>
    </row>
    <row r="66" spans="1:16" x14ac:dyDescent="0.2">
      <c r="A66">
        <f t="shared" si="3"/>
        <v>65</v>
      </c>
      <c r="B66">
        <v>22.5</v>
      </c>
      <c r="C66">
        <v>1</v>
      </c>
      <c r="D66">
        <v>1.5151515151515151</v>
      </c>
      <c r="E66">
        <v>0.31394409907674953</v>
      </c>
      <c r="F66">
        <v>1</v>
      </c>
      <c r="G66">
        <v>1</v>
      </c>
      <c r="H66">
        <v>1</v>
      </c>
      <c r="I66" s="1">
        <v>1.60899481</v>
      </c>
      <c r="J66">
        <f t="shared" ref="J66:J129" si="4">B66*C66</f>
        <v>22.5</v>
      </c>
      <c r="K66">
        <f t="shared" ref="K66:K129" si="5">(2*B66*J66)/(B66+J66)</f>
        <v>22.5</v>
      </c>
      <c r="L66">
        <v>28.076000000000001</v>
      </c>
      <c r="N66">
        <f t="shared" ref="N66:N129" si="6">L66/K66</f>
        <v>1.2478222222222222</v>
      </c>
      <c r="O66">
        <v>330</v>
      </c>
      <c r="P66">
        <v>7907.0158116429802</v>
      </c>
    </row>
    <row r="67" spans="1:16" x14ac:dyDescent="0.2">
      <c r="A67">
        <f t="shared" si="3"/>
        <v>66</v>
      </c>
      <c r="B67">
        <v>22.5</v>
      </c>
      <c r="C67">
        <v>1</v>
      </c>
      <c r="D67">
        <v>2.2173913043478262</v>
      </c>
      <c r="E67">
        <v>0.32022298105828439</v>
      </c>
      <c r="F67">
        <v>1</v>
      </c>
      <c r="G67">
        <v>1</v>
      </c>
      <c r="H67">
        <v>1</v>
      </c>
      <c r="I67" s="1">
        <v>1.60899481</v>
      </c>
      <c r="J67">
        <f t="shared" si="4"/>
        <v>22.5</v>
      </c>
      <c r="K67">
        <f t="shared" si="5"/>
        <v>22.5</v>
      </c>
      <c r="L67">
        <v>24.518999999999998</v>
      </c>
      <c r="N67">
        <f t="shared" si="6"/>
        <v>1.0897333333333332</v>
      </c>
      <c r="O67">
        <v>230</v>
      </c>
      <c r="P67">
        <v>8274.1605519942532</v>
      </c>
    </row>
    <row r="68" spans="1:16" x14ac:dyDescent="0.2">
      <c r="A68">
        <f t="shared" ref="A68:A131" si="7">A67+1</f>
        <v>67</v>
      </c>
      <c r="B68">
        <v>22.5</v>
      </c>
      <c r="C68">
        <v>1</v>
      </c>
      <c r="D68">
        <v>2.8947368421052633</v>
      </c>
      <c r="E68">
        <v>0.34533850898442442</v>
      </c>
      <c r="F68">
        <v>1</v>
      </c>
      <c r="G68">
        <v>1</v>
      </c>
      <c r="H68">
        <v>1</v>
      </c>
      <c r="I68" s="1">
        <v>1.60899481</v>
      </c>
      <c r="J68">
        <f t="shared" si="4"/>
        <v>22.5</v>
      </c>
      <c r="K68">
        <f t="shared" si="5"/>
        <v>22.5</v>
      </c>
      <c r="L68">
        <v>24.51</v>
      </c>
      <c r="N68">
        <f t="shared" si="6"/>
        <v>1.0893333333333335</v>
      </c>
      <c r="O68">
        <v>190</v>
      </c>
      <c r="P68">
        <v>6842.7084431076782</v>
      </c>
    </row>
    <row r="69" spans="1:16" x14ac:dyDescent="0.2">
      <c r="A69">
        <f t="shared" si="7"/>
        <v>68</v>
      </c>
      <c r="B69">
        <v>22.5</v>
      </c>
      <c r="C69">
        <v>1</v>
      </c>
      <c r="D69">
        <v>2.2916666666666665</v>
      </c>
      <c r="E69">
        <v>0.34533850898442442</v>
      </c>
      <c r="F69">
        <v>1</v>
      </c>
      <c r="G69">
        <v>1</v>
      </c>
      <c r="H69">
        <v>1</v>
      </c>
      <c r="I69" s="1">
        <v>1.60899481</v>
      </c>
      <c r="J69">
        <f t="shared" si="4"/>
        <v>22.5</v>
      </c>
      <c r="K69">
        <f t="shared" si="5"/>
        <v>22.5</v>
      </c>
      <c r="L69">
        <v>24.559000000000001</v>
      </c>
      <c r="N69">
        <f t="shared" si="6"/>
        <v>1.0915111111111111</v>
      </c>
      <c r="O69">
        <v>240</v>
      </c>
      <c r="P69">
        <v>8591.7884073812402</v>
      </c>
    </row>
    <row r="70" spans="1:16" x14ac:dyDescent="0.2">
      <c r="A70">
        <f t="shared" si="7"/>
        <v>69</v>
      </c>
      <c r="B70">
        <v>22.5</v>
      </c>
      <c r="C70">
        <v>1</v>
      </c>
      <c r="D70">
        <v>2.7083333333333335</v>
      </c>
      <c r="E70">
        <v>0.40812732879977431</v>
      </c>
      <c r="F70">
        <v>1</v>
      </c>
      <c r="G70">
        <v>1</v>
      </c>
      <c r="H70">
        <v>1</v>
      </c>
      <c r="I70" s="1">
        <v>1.60899481</v>
      </c>
      <c r="J70">
        <f t="shared" si="4"/>
        <v>22.5</v>
      </c>
      <c r="K70">
        <f t="shared" si="5"/>
        <v>22.5</v>
      </c>
      <c r="L70">
        <v>23.821000000000002</v>
      </c>
      <c r="N70">
        <f t="shared" si="6"/>
        <v>1.0587111111111112</v>
      </c>
      <c r="O70">
        <v>240</v>
      </c>
      <c r="P70">
        <v>9415.3320959108023</v>
      </c>
    </row>
    <row r="71" spans="1:16" x14ac:dyDescent="0.2">
      <c r="A71">
        <f t="shared" si="7"/>
        <v>70</v>
      </c>
      <c r="B71">
        <v>22.5</v>
      </c>
      <c r="C71">
        <v>1</v>
      </c>
      <c r="D71">
        <v>2.9166666666666665</v>
      </c>
      <c r="E71">
        <v>0.43952173870744926</v>
      </c>
      <c r="F71">
        <v>1</v>
      </c>
      <c r="G71">
        <v>1</v>
      </c>
      <c r="H71">
        <v>1</v>
      </c>
      <c r="I71" s="1">
        <v>1.60899481</v>
      </c>
      <c r="J71">
        <f t="shared" si="4"/>
        <v>22.5</v>
      </c>
      <c r="K71">
        <f t="shared" si="5"/>
        <v>22.5</v>
      </c>
      <c r="L71">
        <v>23.22</v>
      </c>
      <c r="N71">
        <f t="shared" si="6"/>
        <v>1.032</v>
      </c>
      <c r="O71">
        <v>240</v>
      </c>
      <c r="P71">
        <v>10165.505135645566</v>
      </c>
    </row>
    <row r="72" spans="1:16" x14ac:dyDescent="0.2">
      <c r="A72">
        <f t="shared" si="7"/>
        <v>71</v>
      </c>
      <c r="B72">
        <v>22.5</v>
      </c>
      <c r="C72">
        <v>1</v>
      </c>
      <c r="D72">
        <v>3.125</v>
      </c>
      <c r="E72">
        <v>0.47091614861512421</v>
      </c>
      <c r="F72">
        <v>1</v>
      </c>
      <c r="G72">
        <v>1</v>
      </c>
      <c r="H72">
        <v>1</v>
      </c>
      <c r="I72" s="1">
        <v>1.60899481</v>
      </c>
      <c r="J72">
        <f t="shared" si="4"/>
        <v>22.5</v>
      </c>
      <c r="K72">
        <f t="shared" si="5"/>
        <v>22.5</v>
      </c>
      <c r="L72">
        <v>23.22</v>
      </c>
      <c r="N72">
        <f t="shared" si="6"/>
        <v>1.032</v>
      </c>
      <c r="O72">
        <v>240</v>
      </c>
      <c r="P72">
        <v>10165.505135645566</v>
      </c>
    </row>
    <row r="73" spans="1:16" x14ac:dyDescent="0.2">
      <c r="A73">
        <f t="shared" si="7"/>
        <v>72</v>
      </c>
      <c r="B73">
        <v>22.5</v>
      </c>
      <c r="C73">
        <v>1</v>
      </c>
      <c r="D73">
        <v>3.3333333333333335</v>
      </c>
      <c r="E73">
        <v>0.50231055852279916</v>
      </c>
      <c r="F73">
        <v>1</v>
      </c>
      <c r="G73">
        <v>1</v>
      </c>
      <c r="H73">
        <v>1</v>
      </c>
      <c r="I73" s="1">
        <v>1.60899481</v>
      </c>
      <c r="J73">
        <f t="shared" si="4"/>
        <v>22.5</v>
      </c>
      <c r="K73">
        <f t="shared" si="5"/>
        <v>22.5</v>
      </c>
      <c r="L73">
        <v>23.22</v>
      </c>
      <c r="N73">
        <f t="shared" si="6"/>
        <v>1.032</v>
      </c>
      <c r="O73">
        <v>240</v>
      </c>
      <c r="P73">
        <v>10165.505135645566</v>
      </c>
    </row>
    <row r="74" spans="1:16" x14ac:dyDescent="0.2">
      <c r="A74">
        <f t="shared" si="7"/>
        <v>73</v>
      </c>
      <c r="B74">
        <v>22.5</v>
      </c>
      <c r="C74">
        <v>1</v>
      </c>
      <c r="D74">
        <v>2.0625</v>
      </c>
      <c r="E74">
        <v>0.31080465808598201</v>
      </c>
      <c r="F74">
        <v>1</v>
      </c>
      <c r="G74">
        <v>1</v>
      </c>
      <c r="H74">
        <v>1</v>
      </c>
      <c r="I74" s="1">
        <v>1.60899481</v>
      </c>
      <c r="J74">
        <f t="shared" si="4"/>
        <v>22.5</v>
      </c>
      <c r="K74">
        <f t="shared" si="5"/>
        <v>22.5</v>
      </c>
      <c r="L74">
        <v>26.196999999999999</v>
      </c>
      <c r="N74">
        <f t="shared" si="6"/>
        <v>1.1643111111111111</v>
      </c>
      <c r="O74">
        <v>240</v>
      </c>
      <c r="P74">
        <v>7078.8209906354477</v>
      </c>
    </row>
    <row r="75" spans="1:16" x14ac:dyDescent="0.2">
      <c r="A75">
        <f t="shared" si="7"/>
        <v>74</v>
      </c>
      <c r="B75">
        <v>22.5</v>
      </c>
      <c r="C75">
        <v>1</v>
      </c>
      <c r="D75">
        <v>2.0204081632653059</v>
      </c>
      <c r="E75">
        <v>0.31080465808598201</v>
      </c>
      <c r="F75">
        <v>1</v>
      </c>
      <c r="G75">
        <v>1</v>
      </c>
      <c r="H75">
        <v>1</v>
      </c>
      <c r="I75" s="1">
        <v>1.60899481</v>
      </c>
      <c r="J75">
        <f t="shared" si="4"/>
        <v>22.5</v>
      </c>
      <c r="K75">
        <f t="shared" si="5"/>
        <v>22.5</v>
      </c>
      <c r="L75">
        <v>25.855</v>
      </c>
      <c r="N75">
        <f t="shared" si="6"/>
        <v>1.1491111111111112</v>
      </c>
      <c r="O75">
        <v>245</v>
      </c>
      <c r="P75">
        <v>7516.866316887802</v>
      </c>
    </row>
    <row r="76" spans="1:16" x14ac:dyDescent="0.2">
      <c r="A76">
        <f t="shared" si="7"/>
        <v>75</v>
      </c>
      <c r="B76">
        <v>22.5</v>
      </c>
      <c r="C76">
        <v>1</v>
      </c>
      <c r="D76">
        <v>2.1739130434782608</v>
      </c>
      <c r="E76">
        <v>0.31394409907674953</v>
      </c>
      <c r="F76">
        <v>1</v>
      </c>
      <c r="G76">
        <v>1</v>
      </c>
      <c r="H76">
        <v>1</v>
      </c>
      <c r="I76" s="1">
        <v>1.60899481</v>
      </c>
      <c r="J76">
        <f t="shared" si="4"/>
        <v>22.5</v>
      </c>
      <c r="K76">
        <f t="shared" si="5"/>
        <v>22.5</v>
      </c>
      <c r="L76">
        <v>25.8</v>
      </c>
      <c r="N76">
        <f t="shared" si="6"/>
        <v>1.1466666666666667</v>
      </c>
      <c r="O76">
        <v>230</v>
      </c>
      <c r="P76">
        <v>7101.876025390382</v>
      </c>
    </row>
    <row r="77" spans="1:16" x14ac:dyDescent="0.2">
      <c r="A77">
        <f t="shared" si="7"/>
        <v>76</v>
      </c>
      <c r="B77">
        <v>22.5</v>
      </c>
      <c r="C77">
        <v>1</v>
      </c>
      <c r="D77">
        <v>2.1276595744680851</v>
      </c>
      <c r="E77">
        <v>0.31394409907674953</v>
      </c>
      <c r="F77">
        <v>1</v>
      </c>
      <c r="G77">
        <v>1</v>
      </c>
      <c r="H77">
        <v>1</v>
      </c>
      <c r="I77" s="1">
        <v>1.60899481</v>
      </c>
      <c r="J77">
        <f t="shared" si="4"/>
        <v>22.5</v>
      </c>
      <c r="K77">
        <f t="shared" si="5"/>
        <v>22.5</v>
      </c>
      <c r="L77">
        <v>25.8</v>
      </c>
      <c r="N77">
        <f t="shared" si="6"/>
        <v>1.1466666666666667</v>
      </c>
      <c r="O77">
        <v>235</v>
      </c>
      <c r="P77">
        <v>7256.2646346380006</v>
      </c>
    </row>
    <row r="78" spans="1:16" x14ac:dyDescent="0.2">
      <c r="A78">
        <f t="shared" si="7"/>
        <v>77</v>
      </c>
      <c r="B78">
        <v>22.5</v>
      </c>
      <c r="C78">
        <v>1</v>
      </c>
      <c r="D78">
        <v>2</v>
      </c>
      <c r="E78">
        <v>0.31394409907674953</v>
      </c>
      <c r="F78">
        <v>1</v>
      </c>
      <c r="G78">
        <v>1</v>
      </c>
      <c r="H78">
        <v>1</v>
      </c>
      <c r="I78" s="1">
        <v>1.60899481</v>
      </c>
      <c r="J78">
        <f t="shared" si="4"/>
        <v>22.5</v>
      </c>
      <c r="K78">
        <f t="shared" si="5"/>
        <v>22.5</v>
      </c>
      <c r="L78">
        <v>25.37</v>
      </c>
      <c r="N78">
        <f t="shared" si="6"/>
        <v>1.1275555555555556</v>
      </c>
      <c r="O78">
        <v>250</v>
      </c>
      <c r="P78">
        <v>8118.6342317094905</v>
      </c>
    </row>
    <row r="79" spans="1:16" x14ac:dyDescent="0.2">
      <c r="A79">
        <f t="shared" si="7"/>
        <v>78</v>
      </c>
      <c r="B79">
        <v>22.5</v>
      </c>
      <c r="C79">
        <v>1</v>
      </c>
      <c r="D79">
        <v>2.1041666666666665</v>
      </c>
      <c r="E79">
        <v>0.31708354006751699</v>
      </c>
      <c r="F79">
        <v>1</v>
      </c>
      <c r="G79">
        <v>1</v>
      </c>
      <c r="H79">
        <v>1</v>
      </c>
      <c r="I79" s="1">
        <v>1.60899481</v>
      </c>
      <c r="J79">
        <f t="shared" si="4"/>
        <v>22.5</v>
      </c>
      <c r="K79">
        <f t="shared" si="5"/>
        <v>22.5</v>
      </c>
      <c r="L79">
        <v>25.303999999999998</v>
      </c>
      <c r="N79">
        <f t="shared" si="6"/>
        <v>1.1246222222222222</v>
      </c>
      <c r="O79">
        <v>240</v>
      </c>
      <c r="P79">
        <v>7855.0340794396425</v>
      </c>
    </row>
    <row r="80" spans="1:16" x14ac:dyDescent="0.2">
      <c r="A80">
        <f t="shared" si="7"/>
        <v>79</v>
      </c>
      <c r="B80">
        <v>22.5</v>
      </c>
      <c r="C80">
        <v>1</v>
      </c>
      <c r="D80">
        <v>2.125</v>
      </c>
      <c r="E80">
        <v>0.32022298105828439</v>
      </c>
      <c r="F80">
        <v>1</v>
      </c>
      <c r="G80">
        <v>1</v>
      </c>
      <c r="H80">
        <v>1</v>
      </c>
      <c r="I80" s="1">
        <v>1.60899481</v>
      </c>
      <c r="J80">
        <f t="shared" si="4"/>
        <v>22.5</v>
      </c>
      <c r="K80">
        <f t="shared" si="5"/>
        <v>22.5</v>
      </c>
      <c r="L80">
        <v>25.395</v>
      </c>
      <c r="N80">
        <f t="shared" si="6"/>
        <v>1.1286666666666667</v>
      </c>
      <c r="O80">
        <v>240</v>
      </c>
      <c r="P80">
        <v>7770.8935324960667</v>
      </c>
    </row>
    <row r="81" spans="1:16" x14ac:dyDescent="0.2">
      <c r="A81">
        <f t="shared" si="7"/>
        <v>80</v>
      </c>
      <c r="B81">
        <v>22.5</v>
      </c>
      <c r="C81">
        <v>1</v>
      </c>
      <c r="D81">
        <v>1.625</v>
      </c>
      <c r="E81">
        <v>0.2448763972798646</v>
      </c>
      <c r="F81">
        <v>1</v>
      </c>
      <c r="G81">
        <v>1</v>
      </c>
      <c r="H81">
        <v>1</v>
      </c>
      <c r="I81" s="1">
        <v>1.60899481</v>
      </c>
      <c r="J81">
        <f t="shared" si="4"/>
        <v>22.5</v>
      </c>
      <c r="K81">
        <f t="shared" si="5"/>
        <v>22.5</v>
      </c>
      <c r="L81">
        <v>26.905999999999999</v>
      </c>
      <c r="N81">
        <f t="shared" si="6"/>
        <v>1.1958222222222221</v>
      </c>
      <c r="O81">
        <v>240</v>
      </c>
      <c r="P81">
        <v>6533.8355080047741</v>
      </c>
    </row>
    <row r="82" spans="1:16" x14ac:dyDescent="0.2">
      <c r="A82">
        <f t="shared" si="7"/>
        <v>81</v>
      </c>
      <c r="B82">
        <v>22.5</v>
      </c>
      <c r="C82">
        <v>1</v>
      </c>
      <c r="D82">
        <v>1.7173913043478262</v>
      </c>
      <c r="E82">
        <v>0.24801583827063206</v>
      </c>
      <c r="F82">
        <v>1</v>
      </c>
      <c r="G82">
        <v>1</v>
      </c>
      <c r="H82">
        <v>1</v>
      </c>
      <c r="I82" s="1">
        <v>1.60899481</v>
      </c>
      <c r="J82">
        <f t="shared" si="4"/>
        <v>22.5</v>
      </c>
      <c r="K82">
        <f t="shared" si="5"/>
        <v>22.5</v>
      </c>
      <c r="L82">
        <v>27.039000000000001</v>
      </c>
      <c r="N82">
        <f t="shared" si="6"/>
        <v>1.2017333333333333</v>
      </c>
      <c r="O82">
        <v>230</v>
      </c>
      <c r="P82">
        <v>6169.6471552641151</v>
      </c>
    </row>
    <row r="83" spans="1:16" x14ac:dyDescent="0.2">
      <c r="A83">
        <f t="shared" si="7"/>
        <v>82</v>
      </c>
      <c r="B83">
        <v>22.5</v>
      </c>
      <c r="C83">
        <v>1</v>
      </c>
      <c r="D83">
        <v>2.6666666666666665</v>
      </c>
      <c r="E83">
        <v>0.25115527926139958</v>
      </c>
      <c r="F83">
        <v>1</v>
      </c>
      <c r="G83">
        <v>1</v>
      </c>
      <c r="H83">
        <v>1</v>
      </c>
      <c r="I83" s="1">
        <v>1.60899481</v>
      </c>
      <c r="J83">
        <f t="shared" si="4"/>
        <v>22.5</v>
      </c>
      <c r="K83">
        <f t="shared" si="5"/>
        <v>22.5</v>
      </c>
      <c r="L83">
        <v>24.51</v>
      </c>
      <c r="N83">
        <f t="shared" si="6"/>
        <v>1.0893333333333335</v>
      </c>
      <c r="O83">
        <v>150</v>
      </c>
      <c r="P83">
        <v>5402.1382445586923</v>
      </c>
    </row>
    <row r="84" spans="1:16" x14ac:dyDescent="0.2">
      <c r="A84">
        <f t="shared" si="7"/>
        <v>83</v>
      </c>
      <c r="B84">
        <v>22.5</v>
      </c>
      <c r="C84">
        <v>1</v>
      </c>
      <c r="D84">
        <v>1.8181818181818181</v>
      </c>
      <c r="E84">
        <v>0.25115527926139958</v>
      </c>
      <c r="F84">
        <v>1</v>
      </c>
      <c r="G84">
        <v>1</v>
      </c>
      <c r="H84">
        <v>1</v>
      </c>
      <c r="I84" s="1">
        <v>1.60899481</v>
      </c>
      <c r="J84">
        <f t="shared" si="4"/>
        <v>22.5</v>
      </c>
      <c r="K84">
        <f t="shared" si="5"/>
        <v>22.5</v>
      </c>
      <c r="L84">
        <v>26.885000000000002</v>
      </c>
      <c r="N84">
        <f t="shared" si="6"/>
        <v>1.1948888888888889</v>
      </c>
      <c r="O84">
        <v>220</v>
      </c>
      <c r="P84">
        <v>6003.3951078333721</v>
      </c>
    </row>
    <row r="85" spans="1:16" x14ac:dyDescent="0.2">
      <c r="A85">
        <f t="shared" si="7"/>
        <v>84</v>
      </c>
      <c r="B85">
        <v>22.5</v>
      </c>
      <c r="C85">
        <v>1</v>
      </c>
      <c r="D85">
        <v>1.7777777777777777</v>
      </c>
      <c r="E85">
        <v>0.25115527926139958</v>
      </c>
      <c r="F85">
        <v>1</v>
      </c>
      <c r="G85">
        <v>1</v>
      </c>
      <c r="H85">
        <v>1</v>
      </c>
      <c r="I85" s="1">
        <v>1.60899481</v>
      </c>
      <c r="J85">
        <f t="shared" si="4"/>
        <v>22.5</v>
      </c>
      <c r="K85">
        <f t="shared" si="5"/>
        <v>22.5</v>
      </c>
      <c r="L85">
        <v>27.013000000000002</v>
      </c>
      <c r="N85">
        <f t="shared" si="6"/>
        <v>1.2005777777777777</v>
      </c>
      <c r="O85">
        <v>225</v>
      </c>
      <c r="P85">
        <v>6052.9687387277627</v>
      </c>
    </row>
    <row r="86" spans="1:16" x14ac:dyDescent="0.2">
      <c r="A86">
        <f t="shared" si="7"/>
        <v>85</v>
      </c>
      <c r="B86">
        <v>22.5</v>
      </c>
      <c r="C86">
        <v>1</v>
      </c>
      <c r="D86">
        <v>1.7391304347826086</v>
      </c>
      <c r="E86">
        <v>0.25115527926139958</v>
      </c>
      <c r="F86">
        <v>1</v>
      </c>
      <c r="G86">
        <v>1</v>
      </c>
      <c r="H86">
        <v>1</v>
      </c>
      <c r="I86" s="1">
        <v>1.60899481</v>
      </c>
      <c r="J86">
        <f t="shared" si="4"/>
        <v>22.5</v>
      </c>
      <c r="K86">
        <f t="shared" si="5"/>
        <v>22.5</v>
      </c>
      <c r="L86">
        <v>27.09</v>
      </c>
      <c r="N86">
        <f t="shared" si="6"/>
        <v>1.204</v>
      </c>
      <c r="O86">
        <v>230</v>
      </c>
      <c r="P86">
        <v>6134.8675308414913</v>
      </c>
    </row>
    <row r="87" spans="1:16" x14ac:dyDescent="0.2">
      <c r="A87">
        <f t="shared" si="7"/>
        <v>86</v>
      </c>
      <c r="B87">
        <v>22.5</v>
      </c>
      <c r="C87">
        <v>1</v>
      </c>
      <c r="D87">
        <v>1.7021276595744681</v>
      </c>
      <c r="E87">
        <v>0.25115527926139958</v>
      </c>
      <c r="F87">
        <v>1</v>
      </c>
      <c r="G87">
        <v>1</v>
      </c>
      <c r="H87">
        <v>1</v>
      </c>
      <c r="I87" s="1">
        <v>1.60899481</v>
      </c>
      <c r="J87">
        <f t="shared" si="4"/>
        <v>22.5</v>
      </c>
      <c r="K87">
        <f t="shared" si="5"/>
        <v>22.5</v>
      </c>
      <c r="L87">
        <v>27.172000000000001</v>
      </c>
      <c r="N87">
        <f t="shared" si="6"/>
        <v>1.2076444444444445</v>
      </c>
      <c r="O87">
        <v>235</v>
      </c>
      <c r="P87">
        <v>6211.6562362098502</v>
      </c>
    </row>
    <row r="88" spans="1:16" x14ac:dyDescent="0.2">
      <c r="A88">
        <f t="shared" si="7"/>
        <v>87</v>
      </c>
      <c r="B88">
        <v>22.5</v>
      </c>
      <c r="C88">
        <v>1</v>
      </c>
      <c r="D88">
        <v>1.6666666666666667</v>
      </c>
      <c r="E88">
        <v>0.25115527926139958</v>
      </c>
      <c r="F88">
        <v>1</v>
      </c>
      <c r="G88">
        <v>1</v>
      </c>
      <c r="H88">
        <v>1</v>
      </c>
      <c r="I88" s="1">
        <v>1.60899481</v>
      </c>
      <c r="J88">
        <f t="shared" si="4"/>
        <v>22.5</v>
      </c>
      <c r="K88">
        <f t="shared" si="5"/>
        <v>22.5</v>
      </c>
      <c r="L88">
        <v>27.422999999999998</v>
      </c>
      <c r="N88">
        <f t="shared" si="6"/>
        <v>1.2187999999999999</v>
      </c>
      <c r="O88">
        <v>240</v>
      </c>
      <c r="P88">
        <v>6171.2155994771801</v>
      </c>
    </row>
    <row r="89" spans="1:16" x14ac:dyDescent="0.2">
      <c r="A89">
        <f t="shared" si="7"/>
        <v>88</v>
      </c>
      <c r="B89">
        <v>22.5</v>
      </c>
      <c r="C89">
        <v>1</v>
      </c>
      <c r="D89">
        <v>1.8</v>
      </c>
      <c r="E89">
        <v>0.25429472025216709</v>
      </c>
      <c r="F89">
        <v>1</v>
      </c>
      <c r="G89">
        <v>1</v>
      </c>
      <c r="H89">
        <v>1</v>
      </c>
      <c r="I89" s="1">
        <v>1.60899481</v>
      </c>
      <c r="J89">
        <f t="shared" si="4"/>
        <v>22.5</v>
      </c>
      <c r="K89">
        <f t="shared" si="5"/>
        <v>22.5</v>
      </c>
      <c r="L89">
        <v>25.837</v>
      </c>
      <c r="N89">
        <f t="shared" si="6"/>
        <v>1.1483111111111111</v>
      </c>
      <c r="O89">
        <v>225</v>
      </c>
      <c r="P89">
        <v>6917.6825908505261</v>
      </c>
    </row>
    <row r="90" spans="1:16" x14ac:dyDescent="0.2">
      <c r="A90">
        <f t="shared" si="7"/>
        <v>89</v>
      </c>
      <c r="B90">
        <v>22.5</v>
      </c>
      <c r="C90">
        <v>1</v>
      </c>
      <c r="D90">
        <v>1.7608695652173914</v>
      </c>
      <c r="E90">
        <v>0.25429472025216709</v>
      </c>
      <c r="F90">
        <v>1</v>
      </c>
      <c r="G90">
        <v>1</v>
      </c>
      <c r="H90">
        <v>1</v>
      </c>
      <c r="I90" s="1">
        <v>1.60899481</v>
      </c>
      <c r="J90">
        <f t="shared" si="4"/>
        <v>22.5</v>
      </c>
      <c r="K90">
        <f t="shared" si="5"/>
        <v>22.5</v>
      </c>
      <c r="L90">
        <v>27.045000000000002</v>
      </c>
      <c r="N90">
        <f t="shared" si="6"/>
        <v>1.2020000000000002</v>
      </c>
      <c r="O90">
        <v>230</v>
      </c>
      <c r="P90">
        <v>6165.5418118331436</v>
      </c>
    </row>
    <row r="91" spans="1:16" x14ac:dyDescent="0.2">
      <c r="A91">
        <f t="shared" si="7"/>
        <v>90</v>
      </c>
      <c r="B91">
        <v>22.5</v>
      </c>
      <c r="C91">
        <v>1</v>
      </c>
      <c r="D91">
        <v>1.8636363636363635</v>
      </c>
      <c r="E91">
        <v>0.25743416124293461</v>
      </c>
      <c r="F91">
        <v>1</v>
      </c>
      <c r="G91">
        <v>1</v>
      </c>
      <c r="H91">
        <v>1</v>
      </c>
      <c r="I91" s="1">
        <v>1.60899481</v>
      </c>
      <c r="J91">
        <f t="shared" si="4"/>
        <v>22.5</v>
      </c>
      <c r="K91">
        <f t="shared" si="5"/>
        <v>22.5</v>
      </c>
      <c r="L91">
        <v>25.617999999999999</v>
      </c>
      <c r="N91">
        <f t="shared" si="6"/>
        <v>1.1385777777777777</v>
      </c>
      <c r="O91">
        <v>220</v>
      </c>
      <c r="P91">
        <v>6938.9120913429624</v>
      </c>
    </row>
    <row r="92" spans="1:16" x14ac:dyDescent="0.2">
      <c r="A92">
        <f t="shared" si="7"/>
        <v>91</v>
      </c>
      <c r="B92">
        <v>22.5</v>
      </c>
      <c r="C92">
        <v>1</v>
      </c>
      <c r="D92">
        <v>1.7826086956521738</v>
      </c>
      <c r="E92">
        <v>0.25743416124293461</v>
      </c>
      <c r="F92">
        <v>1</v>
      </c>
      <c r="G92">
        <v>1</v>
      </c>
      <c r="H92">
        <v>1</v>
      </c>
      <c r="I92" s="1">
        <v>1.60899481</v>
      </c>
      <c r="J92">
        <f t="shared" si="4"/>
        <v>22.5</v>
      </c>
      <c r="K92">
        <f t="shared" si="5"/>
        <v>22.5</v>
      </c>
      <c r="L92">
        <v>26.721</v>
      </c>
      <c r="N92">
        <f t="shared" si="6"/>
        <v>1.1876</v>
      </c>
      <c r="O92">
        <v>230</v>
      </c>
      <c r="P92">
        <v>6392.5492628350557</v>
      </c>
    </row>
    <row r="93" spans="1:16" x14ac:dyDescent="0.2">
      <c r="A93">
        <f t="shared" si="7"/>
        <v>92</v>
      </c>
      <c r="B93">
        <v>22.5</v>
      </c>
      <c r="C93">
        <v>1</v>
      </c>
      <c r="D93">
        <v>2.3157894736842106</v>
      </c>
      <c r="E93">
        <v>0.27627080718753955</v>
      </c>
      <c r="F93">
        <v>1</v>
      </c>
      <c r="G93">
        <v>1</v>
      </c>
      <c r="H93">
        <v>1</v>
      </c>
      <c r="I93" s="1">
        <v>1.60899481</v>
      </c>
      <c r="J93">
        <f t="shared" si="4"/>
        <v>22.5</v>
      </c>
      <c r="K93">
        <f t="shared" si="5"/>
        <v>22.5</v>
      </c>
      <c r="L93">
        <v>24.495999999999999</v>
      </c>
      <c r="N93">
        <f t="shared" si="6"/>
        <v>1.088711111111111</v>
      </c>
      <c r="O93">
        <v>190</v>
      </c>
      <c r="P93">
        <v>6854.4474224398555</v>
      </c>
    </row>
    <row r="94" spans="1:16" x14ac:dyDescent="0.2">
      <c r="A94">
        <f t="shared" si="7"/>
        <v>93</v>
      </c>
      <c r="B94">
        <v>22.5</v>
      </c>
      <c r="C94">
        <v>1</v>
      </c>
      <c r="D94">
        <v>2.2608695652173911</v>
      </c>
      <c r="E94">
        <v>0.32650186303981943</v>
      </c>
      <c r="F94">
        <v>1</v>
      </c>
      <c r="G94">
        <v>1</v>
      </c>
      <c r="H94">
        <v>1</v>
      </c>
      <c r="I94" s="1">
        <v>1.60899481</v>
      </c>
      <c r="J94">
        <f t="shared" si="4"/>
        <v>22.5</v>
      </c>
      <c r="K94">
        <f t="shared" si="5"/>
        <v>22.5</v>
      </c>
      <c r="L94">
        <v>26.154</v>
      </c>
      <c r="N94">
        <f t="shared" si="6"/>
        <v>1.1624000000000001</v>
      </c>
      <c r="O94">
        <v>230</v>
      </c>
      <c r="P94">
        <v>6817.3854033242023</v>
      </c>
    </row>
    <row r="95" spans="1:16" x14ac:dyDescent="0.2">
      <c r="A95">
        <f t="shared" si="7"/>
        <v>94</v>
      </c>
      <c r="B95">
        <v>22.5</v>
      </c>
      <c r="C95">
        <v>1</v>
      </c>
      <c r="D95">
        <v>2.7826086956521738</v>
      </c>
      <c r="E95">
        <v>0.40184844681823934</v>
      </c>
      <c r="F95">
        <v>1</v>
      </c>
      <c r="G95">
        <v>1</v>
      </c>
      <c r="H95">
        <v>1</v>
      </c>
      <c r="I95" s="1">
        <v>1.60899481</v>
      </c>
      <c r="J95">
        <f t="shared" si="4"/>
        <v>22.5</v>
      </c>
      <c r="K95">
        <f t="shared" si="5"/>
        <v>22.5</v>
      </c>
      <c r="L95">
        <v>24.51</v>
      </c>
      <c r="N95">
        <f t="shared" si="6"/>
        <v>1.0893333333333335</v>
      </c>
      <c r="O95">
        <v>230</v>
      </c>
      <c r="P95">
        <v>8283.2786416566614</v>
      </c>
    </row>
    <row r="96" spans="1:16" x14ac:dyDescent="0.2">
      <c r="A96">
        <f t="shared" si="7"/>
        <v>95</v>
      </c>
      <c r="B96">
        <v>22.5</v>
      </c>
      <c r="C96">
        <v>1</v>
      </c>
      <c r="D96">
        <v>1.4</v>
      </c>
      <c r="E96">
        <v>2.4132618830899667E-2</v>
      </c>
      <c r="F96">
        <v>1</v>
      </c>
      <c r="G96">
        <v>1</v>
      </c>
      <c r="H96">
        <v>1</v>
      </c>
      <c r="I96" s="1">
        <v>1.8728961099999999</v>
      </c>
      <c r="J96">
        <f t="shared" si="4"/>
        <v>22.5</v>
      </c>
      <c r="K96">
        <f t="shared" si="5"/>
        <v>22.5</v>
      </c>
      <c r="L96">
        <v>30.795999999999999</v>
      </c>
      <c r="N96">
        <f t="shared" si="6"/>
        <v>1.368711111111111</v>
      </c>
      <c r="O96">
        <v>250</v>
      </c>
      <c r="P96">
        <v>4539.0131861464351</v>
      </c>
    </row>
    <row r="97" spans="1:16" x14ac:dyDescent="0.2">
      <c r="A97">
        <f t="shared" si="7"/>
        <v>96</v>
      </c>
      <c r="B97">
        <v>22.5</v>
      </c>
      <c r="C97">
        <v>1</v>
      </c>
      <c r="D97">
        <v>1.6</v>
      </c>
      <c r="E97">
        <v>2.7580135806742474E-2</v>
      </c>
      <c r="F97">
        <v>1</v>
      </c>
      <c r="G97">
        <v>1</v>
      </c>
      <c r="H97">
        <v>1</v>
      </c>
      <c r="I97" s="1">
        <v>1.8728961099999999</v>
      </c>
      <c r="J97">
        <f t="shared" si="4"/>
        <v>22.5</v>
      </c>
      <c r="K97">
        <f t="shared" si="5"/>
        <v>22.5</v>
      </c>
      <c r="L97">
        <v>29.658999999999999</v>
      </c>
      <c r="N97">
        <f t="shared" si="6"/>
        <v>1.3181777777777777</v>
      </c>
      <c r="O97">
        <v>250</v>
      </c>
      <c r="P97">
        <v>5081.3003370516144</v>
      </c>
    </row>
    <row r="98" spans="1:16" x14ac:dyDescent="0.2">
      <c r="A98">
        <f t="shared" si="7"/>
        <v>97</v>
      </c>
      <c r="B98">
        <v>22.5</v>
      </c>
      <c r="C98">
        <v>1</v>
      </c>
      <c r="D98">
        <v>1.76</v>
      </c>
      <c r="E98">
        <v>3.0338149387416725E-2</v>
      </c>
      <c r="F98">
        <v>1</v>
      </c>
      <c r="G98">
        <v>1</v>
      </c>
      <c r="H98">
        <v>1</v>
      </c>
      <c r="I98" s="1">
        <v>1.8728961099999999</v>
      </c>
      <c r="J98">
        <f t="shared" si="4"/>
        <v>22.5</v>
      </c>
      <c r="K98">
        <f t="shared" si="5"/>
        <v>22.5</v>
      </c>
      <c r="L98">
        <v>28.38</v>
      </c>
      <c r="N98">
        <f t="shared" si="6"/>
        <v>1.2613333333333332</v>
      </c>
      <c r="O98">
        <v>250</v>
      </c>
      <c r="P98">
        <v>5799.7223609172433</v>
      </c>
    </row>
    <row r="99" spans="1:16" x14ac:dyDescent="0.2">
      <c r="A99">
        <f t="shared" si="7"/>
        <v>98</v>
      </c>
      <c r="B99">
        <v>22.5</v>
      </c>
      <c r="C99">
        <v>1</v>
      </c>
      <c r="D99">
        <v>1.4137931034482758</v>
      </c>
      <c r="E99">
        <v>2.8269639201911039E-2</v>
      </c>
      <c r="F99">
        <v>1</v>
      </c>
      <c r="G99">
        <v>1</v>
      </c>
      <c r="H99">
        <v>1</v>
      </c>
      <c r="I99" s="1">
        <v>1.8728961099999999</v>
      </c>
      <c r="J99">
        <f t="shared" si="4"/>
        <v>22.5</v>
      </c>
      <c r="K99">
        <f t="shared" si="5"/>
        <v>22.5</v>
      </c>
      <c r="L99">
        <v>30.96</v>
      </c>
      <c r="N99">
        <f t="shared" si="6"/>
        <v>1.3760000000000001</v>
      </c>
      <c r="O99">
        <v>290</v>
      </c>
      <c r="P99">
        <v>5182.0250789130714</v>
      </c>
    </row>
    <row r="100" spans="1:16" x14ac:dyDescent="0.2">
      <c r="A100">
        <f t="shared" si="7"/>
        <v>99</v>
      </c>
      <c r="B100">
        <v>22.5</v>
      </c>
      <c r="C100">
        <v>1</v>
      </c>
      <c r="D100">
        <v>1.5925925925925926</v>
      </c>
      <c r="E100">
        <v>2.9648645992248163E-2</v>
      </c>
      <c r="F100">
        <v>1</v>
      </c>
      <c r="G100">
        <v>1</v>
      </c>
      <c r="H100">
        <v>1</v>
      </c>
      <c r="I100" s="1">
        <v>1.8728961099999999</v>
      </c>
      <c r="J100">
        <f t="shared" si="4"/>
        <v>22.5</v>
      </c>
      <c r="K100">
        <f t="shared" si="5"/>
        <v>22.5</v>
      </c>
      <c r="L100">
        <v>30.28</v>
      </c>
      <c r="N100">
        <f t="shared" si="6"/>
        <v>1.3457777777777777</v>
      </c>
      <c r="O100">
        <v>270</v>
      </c>
      <c r="P100">
        <v>5157.0402410247898</v>
      </c>
    </row>
    <row r="101" spans="1:16" x14ac:dyDescent="0.2">
      <c r="A101">
        <f t="shared" si="7"/>
        <v>100</v>
      </c>
      <c r="B101">
        <v>22.5</v>
      </c>
      <c r="C101">
        <v>1</v>
      </c>
      <c r="D101">
        <v>1.6923076923076923</v>
      </c>
      <c r="E101">
        <v>3.0338149387416725E-2</v>
      </c>
      <c r="F101">
        <v>1</v>
      </c>
      <c r="G101">
        <v>1</v>
      </c>
      <c r="H101">
        <v>1</v>
      </c>
      <c r="I101" s="1">
        <v>1.8728961099999999</v>
      </c>
      <c r="J101">
        <f t="shared" si="4"/>
        <v>22.5</v>
      </c>
      <c r="K101">
        <f t="shared" si="5"/>
        <v>22.5</v>
      </c>
      <c r="L101">
        <v>29.356000000000002</v>
      </c>
      <c r="N101">
        <f t="shared" si="6"/>
        <v>1.3047111111111112</v>
      </c>
      <c r="O101">
        <v>260</v>
      </c>
      <c r="P101">
        <v>5449.8817538569792</v>
      </c>
    </row>
    <row r="102" spans="1:16" x14ac:dyDescent="0.2">
      <c r="A102">
        <f t="shared" si="7"/>
        <v>101</v>
      </c>
      <c r="B102">
        <v>22.5</v>
      </c>
      <c r="C102">
        <v>1</v>
      </c>
      <c r="D102">
        <v>1.78</v>
      </c>
      <c r="E102">
        <v>3.0682901085001001E-2</v>
      </c>
      <c r="F102">
        <v>1</v>
      </c>
      <c r="G102">
        <v>1</v>
      </c>
      <c r="H102">
        <v>1</v>
      </c>
      <c r="I102" s="1">
        <v>1.8728961099999999</v>
      </c>
      <c r="J102">
        <f t="shared" si="4"/>
        <v>22.5</v>
      </c>
      <c r="K102">
        <f t="shared" si="5"/>
        <v>22.5</v>
      </c>
      <c r="L102">
        <v>28.38</v>
      </c>
      <c r="N102">
        <f t="shared" si="6"/>
        <v>1.2613333333333332</v>
      </c>
      <c r="O102">
        <v>250</v>
      </c>
      <c r="P102">
        <v>5799.7223609172433</v>
      </c>
    </row>
    <row r="103" spans="1:16" x14ac:dyDescent="0.2">
      <c r="A103">
        <f t="shared" si="7"/>
        <v>102</v>
      </c>
      <c r="B103">
        <v>22.5</v>
      </c>
      <c r="C103">
        <v>1</v>
      </c>
      <c r="D103">
        <v>1.7450980392156863</v>
      </c>
      <c r="E103">
        <v>3.0682901085001001E-2</v>
      </c>
      <c r="F103">
        <v>1</v>
      </c>
      <c r="G103">
        <v>1</v>
      </c>
      <c r="H103">
        <v>1</v>
      </c>
      <c r="I103" s="1">
        <v>1.8728961099999999</v>
      </c>
      <c r="J103">
        <f t="shared" si="4"/>
        <v>22.5</v>
      </c>
      <c r="K103">
        <f t="shared" si="5"/>
        <v>22.5</v>
      </c>
      <c r="L103">
        <v>29.385999999999999</v>
      </c>
      <c r="N103">
        <f t="shared" si="6"/>
        <v>1.3060444444444443</v>
      </c>
      <c r="O103">
        <v>255</v>
      </c>
      <c r="P103">
        <v>5328.7227681991762</v>
      </c>
    </row>
    <row r="104" spans="1:16" x14ac:dyDescent="0.2">
      <c r="A104">
        <f t="shared" si="7"/>
        <v>103</v>
      </c>
      <c r="B104">
        <v>22.5</v>
      </c>
      <c r="C104">
        <v>1</v>
      </c>
      <c r="D104">
        <v>2.1428571428571428</v>
      </c>
      <c r="E104">
        <v>3.1027652782585284E-2</v>
      </c>
      <c r="F104">
        <v>1</v>
      </c>
      <c r="G104">
        <v>1</v>
      </c>
      <c r="H104">
        <v>1</v>
      </c>
      <c r="I104" s="1">
        <v>1.8728961099999999</v>
      </c>
      <c r="J104">
        <f t="shared" si="4"/>
        <v>22.5</v>
      </c>
      <c r="K104">
        <f t="shared" si="5"/>
        <v>22.5</v>
      </c>
      <c r="L104">
        <v>27.919</v>
      </c>
      <c r="N104">
        <f t="shared" si="6"/>
        <v>1.2408444444444444</v>
      </c>
      <c r="O104">
        <v>210</v>
      </c>
      <c r="P104">
        <v>5117.1021564276316</v>
      </c>
    </row>
    <row r="105" spans="1:16" x14ac:dyDescent="0.2">
      <c r="A105">
        <f t="shared" si="7"/>
        <v>104</v>
      </c>
      <c r="B105">
        <v>22.5</v>
      </c>
      <c r="C105">
        <v>1</v>
      </c>
      <c r="D105">
        <v>1.875</v>
      </c>
      <c r="E105">
        <v>3.1027652782585284E-2</v>
      </c>
      <c r="F105">
        <v>1</v>
      </c>
      <c r="G105">
        <v>1</v>
      </c>
      <c r="H105">
        <v>1</v>
      </c>
      <c r="I105" s="1">
        <v>1.8728961099999999</v>
      </c>
      <c r="J105">
        <f t="shared" si="4"/>
        <v>22.5</v>
      </c>
      <c r="K105">
        <f t="shared" si="5"/>
        <v>22.5</v>
      </c>
      <c r="L105">
        <v>28.38</v>
      </c>
      <c r="N105">
        <f t="shared" si="6"/>
        <v>1.2613333333333332</v>
      </c>
      <c r="O105">
        <v>240</v>
      </c>
      <c r="P105">
        <v>5567.733466480553</v>
      </c>
    </row>
    <row r="106" spans="1:16" x14ac:dyDescent="0.2">
      <c r="A106">
        <f t="shared" si="7"/>
        <v>105</v>
      </c>
      <c r="B106">
        <v>22.5</v>
      </c>
      <c r="C106">
        <v>1</v>
      </c>
      <c r="D106">
        <v>1.8367346938775511</v>
      </c>
      <c r="E106">
        <v>3.1027652782585284E-2</v>
      </c>
      <c r="F106">
        <v>1</v>
      </c>
      <c r="G106">
        <v>1</v>
      </c>
      <c r="H106">
        <v>1</v>
      </c>
      <c r="I106" s="1">
        <v>1.8728961099999999</v>
      </c>
      <c r="J106">
        <f t="shared" si="4"/>
        <v>22.5</v>
      </c>
      <c r="K106">
        <f t="shared" si="5"/>
        <v>22.5</v>
      </c>
      <c r="L106">
        <v>28.448</v>
      </c>
      <c r="N106">
        <f t="shared" si="6"/>
        <v>1.2643555555555557</v>
      </c>
      <c r="O106">
        <v>245</v>
      </c>
      <c r="P106">
        <v>5643.0673693347253</v>
      </c>
    </row>
    <row r="107" spans="1:16" x14ac:dyDescent="0.2">
      <c r="A107">
        <f t="shared" si="7"/>
        <v>106</v>
      </c>
      <c r="B107">
        <v>22.5</v>
      </c>
      <c r="C107">
        <v>1</v>
      </c>
      <c r="D107">
        <v>1.8</v>
      </c>
      <c r="E107">
        <v>3.1027652782585284E-2</v>
      </c>
      <c r="F107">
        <v>1</v>
      </c>
      <c r="G107">
        <v>1</v>
      </c>
      <c r="H107">
        <v>1</v>
      </c>
      <c r="I107" s="1">
        <v>1.8728961099999999</v>
      </c>
      <c r="J107">
        <f t="shared" si="4"/>
        <v>22.5</v>
      </c>
      <c r="K107">
        <f t="shared" si="5"/>
        <v>22.5</v>
      </c>
      <c r="L107">
        <v>29.184999999999999</v>
      </c>
      <c r="N107">
        <f t="shared" si="6"/>
        <v>1.2971111111111111</v>
      </c>
      <c r="O107">
        <v>250</v>
      </c>
      <c r="P107">
        <v>5332.9226465117463</v>
      </c>
    </row>
    <row r="108" spans="1:16" x14ac:dyDescent="0.2">
      <c r="A108">
        <f t="shared" si="7"/>
        <v>107</v>
      </c>
      <c r="B108">
        <v>22.5</v>
      </c>
      <c r="C108">
        <v>1</v>
      </c>
      <c r="D108">
        <v>1.7647058823529411</v>
      </c>
      <c r="E108">
        <v>3.1027652782585284E-2</v>
      </c>
      <c r="F108">
        <v>1</v>
      </c>
      <c r="G108">
        <v>1</v>
      </c>
      <c r="H108">
        <v>1</v>
      </c>
      <c r="I108" s="1">
        <v>1.8728961099999999</v>
      </c>
      <c r="J108">
        <f t="shared" si="4"/>
        <v>22.5</v>
      </c>
      <c r="K108">
        <f t="shared" si="5"/>
        <v>22.5</v>
      </c>
      <c r="L108">
        <v>28.393000000000001</v>
      </c>
      <c r="N108">
        <f t="shared" si="6"/>
        <v>1.2619111111111112</v>
      </c>
      <c r="O108">
        <v>255</v>
      </c>
      <c r="P108">
        <v>5907.5948295648295</v>
      </c>
    </row>
    <row r="109" spans="1:16" x14ac:dyDescent="0.2">
      <c r="A109">
        <f t="shared" si="7"/>
        <v>108</v>
      </c>
      <c r="B109">
        <v>22.5</v>
      </c>
      <c r="C109">
        <v>1</v>
      </c>
      <c r="D109">
        <v>1.7307692307692308</v>
      </c>
      <c r="E109">
        <v>3.1027652782585284E-2</v>
      </c>
      <c r="F109">
        <v>1</v>
      </c>
      <c r="G109">
        <v>1</v>
      </c>
      <c r="H109">
        <v>1</v>
      </c>
      <c r="I109" s="1">
        <v>1.8728961099999999</v>
      </c>
      <c r="J109">
        <f t="shared" si="4"/>
        <v>22.5</v>
      </c>
      <c r="K109">
        <f t="shared" si="5"/>
        <v>22.5</v>
      </c>
      <c r="L109">
        <v>28.367999999999999</v>
      </c>
      <c r="N109">
        <f t="shared" si="6"/>
        <v>1.2607999999999999</v>
      </c>
      <c r="O109">
        <v>260</v>
      </c>
      <c r="P109">
        <v>6039.3689496438137</v>
      </c>
    </row>
    <row r="110" spans="1:16" x14ac:dyDescent="0.2">
      <c r="A110">
        <f t="shared" si="7"/>
        <v>109</v>
      </c>
      <c r="B110">
        <v>22.5</v>
      </c>
      <c r="C110">
        <v>1</v>
      </c>
      <c r="D110">
        <v>1.2857142857142858</v>
      </c>
      <c r="E110">
        <v>3.1027652782585284E-2</v>
      </c>
      <c r="F110">
        <v>1</v>
      </c>
      <c r="G110">
        <v>1</v>
      </c>
      <c r="H110">
        <v>1</v>
      </c>
      <c r="I110" s="1">
        <v>1.8728961099999999</v>
      </c>
      <c r="J110">
        <f t="shared" si="4"/>
        <v>22.5</v>
      </c>
      <c r="K110">
        <f t="shared" si="5"/>
        <v>22.5</v>
      </c>
      <c r="L110">
        <v>30.96</v>
      </c>
      <c r="N110">
        <f t="shared" si="6"/>
        <v>1.3760000000000001</v>
      </c>
      <c r="O110">
        <v>350</v>
      </c>
      <c r="P110">
        <v>6254.1681986881895</v>
      </c>
    </row>
    <row r="111" spans="1:16" x14ac:dyDescent="0.2">
      <c r="A111">
        <f t="shared" si="7"/>
        <v>110</v>
      </c>
      <c r="B111">
        <v>22.5</v>
      </c>
      <c r="C111">
        <v>1</v>
      </c>
      <c r="D111">
        <v>1.125</v>
      </c>
      <c r="E111">
        <v>3.1027652782585284E-2</v>
      </c>
      <c r="F111">
        <v>1</v>
      </c>
      <c r="G111">
        <v>1</v>
      </c>
      <c r="H111">
        <v>1</v>
      </c>
      <c r="I111" s="1">
        <v>1.8728961099999999</v>
      </c>
      <c r="J111">
        <f t="shared" si="4"/>
        <v>22.5</v>
      </c>
      <c r="K111">
        <f t="shared" si="5"/>
        <v>22.5</v>
      </c>
      <c r="L111">
        <v>32.298000000000002</v>
      </c>
      <c r="N111">
        <f t="shared" si="6"/>
        <v>1.4354666666666667</v>
      </c>
      <c r="O111">
        <v>400</v>
      </c>
      <c r="P111">
        <v>6295.6049667565794</v>
      </c>
    </row>
    <row r="112" spans="1:16" x14ac:dyDescent="0.2">
      <c r="A112">
        <f t="shared" si="7"/>
        <v>111</v>
      </c>
      <c r="B112">
        <v>22.5</v>
      </c>
      <c r="C112">
        <v>1</v>
      </c>
      <c r="D112">
        <v>1</v>
      </c>
      <c r="E112">
        <v>3.1027652782585284E-2</v>
      </c>
      <c r="F112">
        <v>1</v>
      </c>
      <c r="G112">
        <v>1</v>
      </c>
      <c r="H112">
        <v>1</v>
      </c>
      <c r="I112" s="1">
        <v>1.8728961099999999</v>
      </c>
      <c r="J112">
        <f t="shared" si="4"/>
        <v>22.5</v>
      </c>
      <c r="K112">
        <f t="shared" si="5"/>
        <v>22.5</v>
      </c>
      <c r="L112">
        <v>33.125</v>
      </c>
      <c r="N112">
        <f t="shared" si="6"/>
        <v>1.4722222222222223</v>
      </c>
      <c r="O112">
        <v>450</v>
      </c>
      <c r="P112">
        <v>6565.2190581615823</v>
      </c>
    </row>
    <row r="113" spans="1:16" x14ac:dyDescent="0.2">
      <c r="A113">
        <f t="shared" si="7"/>
        <v>112</v>
      </c>
      <c r="B113">
        <v>22.5</v>
      </c>
      <c r="C113">
        <v>1</v>
      </c>
      <c r="D113">
        <v>0.81818181818181823</v>
      </c>
      <c r="E113">
        <v>3.1027652782585284E-2</v>
      </c>
      <c r="F113">
        <v>1</v>
      </c>
      <c r="G113">
        <v>1</v>
      </c>
      <c r="H113">
        <v>1</v>
      </c>
      <c r="I113" s="1">
        <v>1.8728961099999999</v>
      </c>
      <c r="J113">
        <f t="shared" si="4"/>
        <v>22.5</v>
      </c>
      <c r="K113">
        <f t="shared" si="5"/>
        <v>22.5</v>
      </c>
      <c r="L113">
        <v>33.54</v>
      </c>
      <c r="N113">
        <f t="shared" si="6"/>
        <v>1.4906666666666666</v>
      </c>
      <c r="O113">
        <v>550</v>
      </c>
      <c r="P113">
        <v>7729.9713323795513</v>
      </c>
    </row>
    <row r="114" spans="1:16" x14ac:dyDescent="0.2">
      <c r="A114">
        <f t="shared" si="7"/>
        <v>113</v>
      </c>
      <c r="B114">
        <v>22.5</v>
      </c>
      <c r="C114">
        <v>1</v>
      </c>
      <c r="D114">
        <v>0.69230769230769229</v>
      </c>
      <c r="E114">
        <v>3.1027652782585284E-2</v>
      </c>
      <c r="F114">
        <v>1</v>
      </c>
      <c r="G114">
        <v>1</v>
      </c>
      <c r="H114">
        <v>1</v>
      </c>
      <c r="I114" s="1">
        <v>1.8728961099999999</v>
      </c>
      <c r="J114">
        <f t="shared" si="4"/>
        <v>22.5</v>
      </c>
      <c r="K114">
        <f t="shared" si="5"/>
        <v>22.5</v>
      </c>
      <c r="L114">
        <v>36.045999999999999</v>
      </c>
      <c r="N114">
        <f t="shared" si="6"/>
        <v>1.6020444444444444</v>
      </c>
      <c r="O114">
        <v>650</v>
      </c>
      <c r="P114">
        <v>7359.4691671452174</v>
      </c>
    </row>
    <row r="115" spans="1:16" x14ac:dyDescent="0.2">
      <c r="A115">
        <f t="shared" si="7"/>
        <v>114</v>
      </c>
      <c r="B115">
        <v>22.5</v>
      </c>
      <c r="C115">
        <v>1</v>
      </c>
      <c r="D115">
        <v>1.8571428571428572</v>
      </c>
      <c r="E115">
        <v>3.137240448016957E-2</v>
      </c>
      <c r="F115">
        <v>1</v>
      </c>
      <c r="G115">
        <v>1</v>
      </c>
      <c r="H115">
        <v>1</v>
      </c>
      <c r="I115" s="1">
        <v>1.8728961099999999</v>
      </c>
      <c r="J115">
        <f t="shared" si="4"/>
        <v>22.5</v>
      </c>
      <c r="K115">
        <f t="shared" si="5"/>
        <v>22.5</v>
      </c>
      <c r="L115">
        <v>29.102</v>
      </c>
      <c r="N115">
        <f t="shared" si="6"/>
        <v>1.2934222222222223</v>
      </c>
      <c r="O115">
        <v>245</v>
      </c>
      <c r="P115">
        <v>5271.1083549000832</v>
      </c>
    </row>
    <row r="116" spans="1:16" x14ac:dyDescent="0.2">
      <c r="A116">
        <f t="shared" si="7"/>
        <v>115</v>
      </c>
      <c r="B116">
        <v>22.5</v>
      </c>
      <c r="C116">
        <v>1</v>
      </c>
      <c r="D116">
        <v>1.82</v>
      </c>
      <c r="E116">
        <v>3.137240448016957E-2</v>
      </c>
      <c r="F116">
        <v>1</v>
      </c>
      <c r="G116">
        <v>1</v>
      </c>
      <c r="H116">
        <v>1</v>
      </c>
      <c r="I116" s="1">
        <v>1.8728961099999999</v>
      </c>
      <c r="J116">
        <f t="shared" si="4"/>
        <v>22.5</v>
      </c>
      <c r="K116">
        <f t="shared" si="5"/>
        <v>22.5</v>
      </c>
      <c r="L116">
        <v>28.38</v>
      </c>
      <c r="N116">
        <f t="shared" si="6"/>
        <v>1.2613333333333332</v>
      </c>
      <c r="O116">
        <v>250</v>
      </c>
      <c r="P116">
        <v>5799.7223609172433</v>
      </c>
    </row>
    <row r="117" spans="1:16" x14ac:dyDescent="0.2">
      <c r="A117">
        <f t="shared" si="7"/>
        <v>116</v>
      </c>
      <c r="B117">
        <v>22.5</v>
      </c>
      <c r="C117">
        <v>1</v>
      </c>
      <c r="D117">
        <v>1.9166666666666667</v>
      </c>
      <c r="E117">
        <v>3.171715617775385E-2</v>
      </c>
      <c r="F117">
        <v>1</v>
      </c>
      <c r="G117">
        <v>1</v>
      </c>
      <c r="H117">
        <v>1</v>
      </c>
      <c r="I117" s="1">
        <v>1.8728961099999999</v>
      </c>
      <c r="J117">
        <f t="shared" si="4"/>
        <v>22.5</v>
      </c>
      <c r="K117">
        <f t="shared" si="5"/>
        <v>22.5</v>
      </c>
      <c r="L117">
        <v>28.588999999999999</v>
      </c>
      <c r="N117">
        <f t="shared" si="6"/>
        <v>1.2706222222222221</v>
      </c>
      <c r="O117">
        <v>240</v>
      </c>
      <c r="P117">
        <v>5446.5151541511095</v>
      </c>
    </row>
    <row r="118" spans="1:16" x14ac:dyDescent="0.2">
      <c r="A118">
        <f t="shared" si="7"/>
        <v>117</v>
      </c>
      <c r="B118">
        <v>22.5</v>
      </c>
      <c r="C118">
        <v>1</v>
      </c>
      <c r="D118">
        <v>1.84</v>
      </c>
      <c r="E118">
        <v>3.171715617775385E-2</v>
      </c>
      <c r="F118">
        <v>1</v>
      </c>
      <c r="G118">
        <v>1</v>
      </c>
      <c r="H118">
        <v>1</v>
      </c>
      <c r="I118" s="1">
        <v>1.8728961099999999</v>
      </c>
      <c r="J118">
        <f t="shared" si="4"/>
        <v>22.5</v>
      </c>
      <c r="K118">
        <f t="shared" si="5"/>
        <v>22.5</v>
      </c>
      <c r="L118">
        <v>28.350999999999999</v>
      </c>
      <c r="N118">
        <f t="shared" si="6"/>
        <v>1.2600444444444443</v>
      </c>
      <c r="O118">
        <v>250</v>
      </c>
      <c r="P118">
        <v>5817.5380340073825</v>
      </c>
    </row>
    <row r="119" spans="1:16" x14ac:dyDescent="0.2">
      <c r="A119">
        <f t="shared" si="7"/>
        <v>118</v>
      </c>
      <c r="B119">
        <v>22.5</v>
      </c>
      <c r="C119">
        <v>1</v>
      </c>
      <c r="D119">
        <v>2.1818181818181817</v>
      </c>
      <c r="E119">
        <v>3.3096162968090967E-2</v>
      </c>
      <c r="F119">
        <v>1</v>
      </c>
      <c r="G119">
        <v>1</v>
      </c>
      <c r="H119">
        <v>1</v>
      </c>
      <c r="I119" s="1">
        <v>1.8728961099999999</v>
      </c>
      <c r="J119">
        <f t="shared" si="4"/>
        <v>22.5</v>
      </c>
      <c r="K119">
        <f t="shared" si="5"/>
        <v>22.5</v>
      </c>
      <c r="L119">
        <v>28.268000000000001</v>
      </c>
      <c r="N119">
        <f t="shared" si="6"/>
        <v>1.2563555555555557</v>
      </c>
      <c r="O119">
        <v>220</v>
      </c>
      <c r="P119">
        <v>5164.6607751159536</v>
      </c>
    </row>
    <row r="120" spans="1:16" x14ac:dyDescent="0.2">
      <c r="A120">
        <f t="shared" si="7"/>
        <v>119</v>
      </c>
      <c r="B120">
        <v>22.5</v>
      </c>
      <c r="C120">
        <v>1</v>
      </c>
      <c r="D120">
        <v>2.5</v>
      </c>
      <c r="E120">
        <v>3.4475169758428098E-2</v>
      </c>
      <c r="F120">
        <v>1</v>
      </c>
      <c r="G120">
        <v>1</v>
      </c>
      <c r="H120">
        <v>1</v>
      </c>
      <c r="I120" s="1">
        <v>1.8728961099999999</v>
      </c>
      <c r="J120">
        <f t="shared" si="4"/>
        <v>22.5</v>
      </c>
      <c r="K120">
        <f t="shared" si="5"/>
        <v>22.5</v>
      </c>
      <c r="L120">
        <v>27.469000000000001</v>
      </c>
      <c r="N120">
        <f t="shared" si="6"/>
        <v>1.2208444444444444</v>
      </c>
      <c r="O120">
        <v>200</v>
      </c>
      <c r="P120">
        <v>5116.8868816318418</v>
      </c>
    </row>
    <row r="121" spans="1:16" x14ac:dyDescent="0.2">
      <c r="A121">
        <f t="shared" si="7"/>
        <v>120</v>
      </c>
      <c r="B121">
        <v>22.5</v>
      </c>
      <c r="C121">
        <v>1</v>
      </c>
      <c r="D121">
        <v>2.12</v>
      </c>
      <c r="E121">
        <v>3.6543679943933781E-2</v>
      </c>
      <c r="F121">
        <v>1</v>
      </c>
      <c r="G121">
        <v>1</v>
      </c>
      <c r="H121">
        <v>1</v>
      </c>
      <c r="I121" s="1">
        <v>1.8728961099999999</v>
      </c>
      <c r="J121">
        <f t="shared" si="4"/>
        <v>22.5</v>
      </c>
      <c r="K121">
        <f t="shared" si="5"/>
        <v>22.5</v>
      </c>
      <c r="L121">
        <v>28.105</v>
      </c>
      <c r="N121">
        <f t="shared" si="6"/>
        <v>1.2491111111111111</v>
      </c>
      <c r="O121">
        <v>250</v>
      </c>
      <c r="P121">
        <v>5971.6398619695392</v>
      </c>
    </row>
    <row r="122" spans="1:16" x14ac:dyDescent="0.2">
      <c r="A122">
        <f t="shared" si="7"/>
        <v>121</v>
      </c>
      <c r="B122">
        <v>22.5</v>
      </c>
      <c r="C122">
        <v>1</v>
      </c>
      <c r="D122">
        <v>2.6</v>
      </c>
      <c r="E122">
        <v>4.4817720685956519E-2</v>
      </c>
      <c r="F122">
        <v>1</v>
      </c>
      <c r="G122">
        <v>1</v>
      </c>
      <c r="H122">
        <v>1</v>
      </c>
      <c r="I122" s="1">
        <v>1.8728961099999999</v>
      </c>
      <c r="J122">
        <f t="shared" si="4"/>
        <v>22.5</v>
      </c>
      <c r="K122">
        <f t="shared" si="5"/>
        <v>22.5</v>
      </c>
      <c r="L122">
        <v>27.059000000000001</v>
      </c>
      <c r="N122">
        <f t="shared" si="6"/>
        <v>1.2026222222222223</v>
      </c>
      <c r="O122">
        <v>250</v>
      </c>
      <c r="P122">
        <v>6691.2791647808317</v>
      </c>
    </row>
    <row r="123" spans="1:16" x14ac:dyDescent="0.2">
      <c r="A123">
        <f t="shared" si="7"/>
        <v>122</v>
      </c>
      <c r="B123">
        <v>22.5</v>
      </c>
      <c r="C123">
        <v>1</v>
      </c>
      <c r="D123">
        <v>3</v>
      </c>
      <c r="E123">
        <v>5.171275463764214E-2</v>
      </c>
      <c r="F123">
        <v>1</v>
      </c>
      <c r="G123">
        <v>1</v>
      </c>
      <c r="H123">
        <v>1</v>
      </c>
      <c r="I123" s="1">
        <v>1.8728961099999999</v>
      </c>
      <c r="J123">
        <f t="shared" si="4"/>
        <v>22.5</v>
      </c>
      <c r="K123">
        <f t="shared" si="5"/>
        <v>22.5</v>
      </c>
      <c r="L123">
        <v>26.481000000000002</v>
      </c>
      <c r="N123">
        <f t="shared" si="6"/>
        <v>1.1769333333333334</v>
      </c>
      <c r="O123">
        <v>250</v>
      </c>
      <c r="P123">
        <v>7139.063310046432</v>
      </c>
    </row>
    <row r="124" spans="1:16" x14ac:dyDescent="0.2">
      <c r="A124">
        <f t="shared" si="7"/>
        <v>123</v>
      </c>
      <c r="B124">
        <v>22.5</v>
      </c>
      <c r="C124">
        <v>1</v>
      </c>
      <c r="D124">
        <v>3.4</v>
      </c>
      <c r="E124">
        <v>5.8607788589327754E-2</v>
      </c>
      <c r="F124">
        <v>1</v>
      </c>
      <c r="G124">
        <v>1</v>
      </c>
      <c r="H124">
        <v>1</v>
      </c>
      <c r="I124" s="1">
        <v>1.8728961099999999</v>
      </c>
      <c r="J124">
        <f t="shared" si="4"/>
        <v>22.5</v>
      </c>
      <c r="K124">
        <f t="shared" si="5"/>
        <v>22.5</v>
      </c>
      <c r="L124">
        <v>25.661999999999999</v>
      </c>
      <c r="N124">
        <f t="shared" si="6"/>
        <v>1.1405333333333334</v>
      </c>
      <c r="O124">
        <v>250</v>
      </c>
      <c r="P124">
        <v>7844.6374218260989</v>
      </c>
    </row>
    <row r="125" spans="1:16" x14ac:dyDescent="0.2">
      <c r="A125">
        <f t="shared" si="7"/>
        <v>124</v>
      </c>
      <c r="B125">
        <v>22.5</v>
      </c>
      <c r="C125">
        <v>1</v>
      </c>
      <c r="D125">
        <v>1.4137931034482758</v>
      </c>
      <c r="E125">
        <v>2.8269639201911039E-2</v>
      </c>
      <c r="F125">
        <v>1</v>
      </c>
      <c r="G125">
        <v>1</v>
      </c>
      <c r="H125">
        <v>1</v>
      </c>
      <c r="I125" s="1">
        <v>1.8728961099999999</v>
      </c>
      <c r="J125">
        <f t="shared" si="4"/>
        <v>22.5</v>
      </c>
      <c r="K125">
        <f t="shared" si="5"/>
        <v>22.5</v>
      </c>
      <c r="L125">
        <v>30.96</v>
      </c>
      <c r="N125">
        <f t="shared" si="6"/>
        <v>1.3760000000000001</v>
      </c>
      <c r="O125">
        <v>290</v>
      </c>
      <c r="P125">
        <v>5182.0250789130714</v>
      </c>
    </row>
    <row r="126" spans="1:16" x14ac:dyDescent="0.2">
      <c r="A126">
        <f t="shared" si="7"/>
        <v>125</v>
      </c>
      <c r="B126">
        <v>22.5</v>
      </c>
      <c r="C126">
        <v>1</v>
      </c>
      <c r="D126">
        <v>1.5925925925925926</v>
      </c>
      <c r="E126">
        <v>2.9648645992248163E-2</v>
      </c>
      <c r="F126">
        <v>1</v>
      </c>
      <c r="G126">
        <v>1</v>
      </c>
      <c r="H126">
        <v>1</v>
      </c>
      <c r="I126" s="1">
        <v>1.8728961099999999</v>
      </c>
      <c r="J126">
        <f t="shared" si="4"/>
        <v>22.5</v>
      </c>
      <c r="K126">
        <f t="shared" si="5"/>
        <v>22.5</v>
      </c>
      <c r="L126">
        <v>30.28</v>
      </c>
      <c r="N126">
        <f t="shared" si="6"/>
        <v>1.3457777777777777</v>
      </c>
      <c r="O126">
        <v>270</v>
      </c>
      <c r="P126">
        <v>5157.0402410247898</v>
      </c>
    </row>
    <row r="127" spans="1:16" x14ac:dyDescent="0.2">
      <c r="A127">
        <f t="shared" si="7"/>
        <v>126</v>
      </c>
      <c r="B127">
        <v>22.5</v>
      </c>
      <c r="C127">
        <v>1</v>
      </c>
      <c r="D127">
        <v>2.5</v>
      </c>
      <c r="E127">
        <v>3.4475169758428098E-2</v>
      </c>
      <c r="F127">
        <v>1</v>
      </c>
      <c r="G127">
        <v>1</v>
      </c>
      <c r="H127">
        <v>1</v>
      </c>
      <c r="I127" s="1">
        <v>1.8728961099999999</v>
      </c>
      <c r="J127">
        <f t="shared" si="4"/>
        <v>22.5</v>
      </c>
      <c r="K127">
        <f t="shared" si="5"/>
        <v>22.5</v>
      </c>
      <c r="L127">
        <v>27.469000000000001</v>
      </c>
      <c r="N127">
        <f t="shared" si="6"/>
        <v>1.2208444444444444</v>
      </c>
      <c r="O127">
        <v>200</v>
      </c>
      <c r="P127">
        <v>5116.8868816318418</v>
      </c>
    </row>
    <row r="128" spans="1:16" x14ac:dyDescent="0.2">
      <c r="A128">
        <f t="shared" si="7"/>
        <v>127</v>
      </c>
      <c r="B128">
        <v>22.5</v>
      </c>
      <c r="C128">
        <v>1</v>
      </c>
      <c r="D128">
        <v>1.25</v>
      </c>
      <c r="E128">
        <v>1.9080223262854176E-2</v>
      </c>
      <c r="F128">
        <v>1</v>
      </c>
      <c r="G128">
        <v>1</v>
      </c>
      <c r="H128">
        <v>1</v>
      </c>
      <c r="I128" s="1">
        <v>1.6689077400000001</v>
      </c>
      <c r="J128">
        <f t="shared" si="4"/>
        <v>22.5</v>
      </c>
      <c r="K128">
        <f t="shared" si="5"/>
        <v>22.5</v>
      </c>
      <c r="L128">
        <v>35.549999999999997</v>
      </c>
      <c r="N128">
        <f t="shared" si="6"/>
        <v>1.5799999999999998</v>
      </c>
      <c r="O128">
        <v>200</v>
      </c>
      <c r="P128">
        <v>2360.5627470047434</v>
      </c>
    </row>
    <row r="129" spans="1:16" x14ac:dyDescent="0.2">
      <c r="A129">
        <f t="shared" si="7"/>
        <v>128</v>
      </c>
      <c r="B129">
        <v>22.5</v>
      </c>
      <c r="C129">
        <v>1</v>
      </c>
      <c r="D129">
        <v>1.5</v>
      </c>
      <c r="E129">
        <v>2.2896267915425008E-2</v>
      </c>
      <c r="F129">
        <v>1</v>
      </c>
      <c r="G129">
        <v>1</v>
      </c>
      <c r="H129">
        <v>1</v>
      </c>
      <c r="I129" s="1">
        <v>1.6689077400000001</v>
      </c>
      <c r="J129">
        <f t="shared" si="4"/>
        <v>22.5</v>
      </c>
      <c r="K129">
        <f t="shared" si="5"/>
        <v>22.5</v>
      </c>
      <c r="L129">
        <v>32.798000000000002</v>
      </c>
      <c r="N129">
        <f t="shared" si="6"/>
        <v>1.457688888888889</v>
      </c>
      <c r="O129">
        <v>200</v>
      </c>
      <c r="P129">
        <v>3006.0228648838442</v>
      </c>
    </row>
    <row r="130" spans="1:16" x14ac:dyDescent="0.2">
      <c r="A130">
        <f t="shared" si="7"/>
        <v>129</v>
      </c>
      <c r="B130">
        <v>22.5</v>
      </c>
      <c r="C130">
        <v>1</v>
      </c>
      <c r="D130">
        <v>0.8571428571428571</v>
      </c>
      <c r="E130">
        <v>2.2896267915425008E-2</v>
      </c>
      <c r="F130">
        <v>1</v>
      </c>
      <c r="G130">
        <v>1</v>
      </c>
      <c r="H130">
        <v>1</v>
      </c>
      <c r="I130" s="1">
        <v>1.6689077400000001</v>
      </c>
      <c r="J130">
        <f t="shared" ref="J130:J193" si="8">B130*C130</f>
        <v>22.5</v>
      </c>
      <c r="K130">
        <f t="shared" ref="K130:K193" si="9">(2*B130*J130)/(B130+J130)</f>
        <v>22.5</v>
      </c>
      <c r="L130">
        <v>35.636000000000003</v>
      </c>
      <c r="N130">
        <f t="shared" ref="N130:N193" si="10">L130/K130</f>
        <v>1.5838222222222222</v>
      </c>
      <c r="O130">
        <v>350</v>
      </c>
      <c r="P130">
        <v>4101.1491332432606</v>
      </c>
    </row>
    <row r="131" spans="1:16" x14ac:dyDescent="0.2">
      <c r="A131">
        <f t="shared" si="7"/>
        <v>130</v>
      </c>
      <c r="B131">
        <v>22.5</v>
      </c>
      <c r="C131">
        <v>1</v>
      </c>
      <c r="D131">
        <v>1.75</v>
      </c>
      <c r="E131">
        <v>2.671231256799584E-2</v>
      </c>
      <c r="F131">
        <v>1</v>
      </c>
      <c r="G131">
        <v>1</v>
      </c>
      <c r="H131">
        <v>1</v>
      </c>
      <c r="I131" s="1">
        <v>1.6689077400000001</v>
      </c>
      <c r="J131">
        <f t="shared" si="8"/>
        <v>22.5</v>
      </c>
      <c r="K131">
        <f t="shared" si="9"/>
        <v>22.5</v>
      </c>
      <c r="L131">
        <v>32.124000000000002</v>
      </c>
      <c r="N131">
        <f t="shared" si="10"/>
        <v>1.4277333333333335</v>
      </c>
      <c r="O131">
        <v>200</v>
      </c>
      <c r="P131">
        <v>3199.230360397265</v>
      </c>
    </row>
    <row r="132" spans="1:16" x14ac:dyDescent="0.2">
      <c r="A132">
        <f t="shared" ref="A132:A195" si="11">A131+1</f>
        <v>131</v>
      </c>
      <c r="B132">
        <v>22.5</v>
      </c>
      <c r="C132">
        <v>1</v>
      </c>
      <c r="D132">
        <v>1.1666666666666667</v>
      </c>
      <c r="E132">
        <v>2.671231256799584E-2</v>
      </c>
      <c r="F132">
        <v>1</v>
      </c>
      <c r="G132">
        <v>1</v>
      </c>
      <c r="H132">
        <v>1</v>
      </c>
      <c r="I132" s="1">
        <v>1.6689077400000001</v>
      </c>
      <c r="J132">
        <f t="shared" si="8"/>
        <v>22.5</v>
      </c>
      <c r="K132">
        <f t="shared" si="9"/>
        <v>22.5</v>
      </c>
      <c r="L132">
        <v>33.192</v>
      </c>
      <c r="N132">
        <f t="shared" si="10"/>
        <v>1.4752000000000001</v>
      </c>
      <c r="O132">
        <v>300</v>
      </c>
      <c r="P132">
        <v>4350.361610504533</v>
      </c>
    </row>
    <row r="133" spans="1:16" x14ac:dyDescent="0.2">
      <c r="A133">
        <f t="shared" si="11"/>
        <v>132</v>
      </c>
      <c r="B133">
        <v>22.5</v>
      </c>
      <c r="C133">
        <v>1</v>
      </c>
      <c r="D133">
        <v>2</v>
      </c>
      <c r="E133">
        <v>3.0528357220566675E-2</v>
      </c>
      <c r="F133">
        <v>1</v>
      </c>
      <c r="G133">
        <v>1</v>
      </c>
      <c r="H133">
        <v>1</v>
      </c>
      <c r="I133" s="1">
        <v>1.6689077400000001</v>
      </c>
      <c r="J133">
        <f t="shared" si="8"/>
        <v>22.5</v>
      </c>
      <c r="K133">
        <f t="shared" si="9"/>
        <v>22.5</v>
      </c>
      <c r="L133">
        <v>30.934999999999999</v>
      </c>
      <c r="N133">
        <f t="shared" si="10"/>
        <v>1.3748888888888888</v>
      </c>
      <c r="O133">
        <v>200</v>
      </c>
      <c r="P133">
        <v>3582.4818862511647</v>
      </c>
    </row>
    <row r="134" spans="1:16" x14ac:dyDescent="0.2">
      <c r="A134">
        <f t="shared" si="11"/>
        <v>133</v>
      </c>
      <c r="B134">
        <v>22.5</v>
      </c>
      <c r="C134">
        <v>1</v>
      </c>
      <c r="D134">
        <v>1.6</v>
      </c>
      <c r="E134">
        <v>3.0528357220566675E-2</v>
      </c>
      <c r="F134">
        <v>1</v>
      </c>
      <c r="G134">
        <v>1</v>
      </c>
      <c r="H134">
        <v>1</v>
      </c>
      <c r="I134" s="1">
        <v>1.6689077400000001</v>
      </c>
      <c r="J134">
        <f t="shared" si="8"/>
        <v>22.5</v>
      </c>
      <c r="K134">
        <f t="shared" si="9"/>
        <v>22.5</v>
      </c>
      <c r="L134">
        <v>30.866</v>
      </c>
      <c r="N134">
        <f t="shared" si="10"/>
        <v>1.3718222222222223</v>
      </c>
      <c r="O134">
        <v>250</v>
      </c>
      <c r="P134">
        <v>4508.2015264465808</v>
      </c>
    </row>
    <row r="135" spans="1:16" x14ac:dyDescent="0.2">
      <c r="A135">
        <f t="shared" si="11"/>
        <v>134</v>
      </c>
      <c r="B135">
        <v>22.5</v>
      </c>
      <c r="C135">
        <v>1</v>
      </c>
      <c r="D135">
        <v>2.2000000000000002</v>
      </c>
      <c r="E135">
        <v>3.3581192942623343E-2</v>
      </c>
      <c r="F135">
        <v>1</v>
      </c>
      <c r="G135">
        <v>1</v>
      </c>
      <c r="H135">
        <v>1</v>
      </c>
      <c r="I135" s="1">
        <v>1.6689077400000001</v>
      </c>
      <c r="J135">
        <f t="shared" si="8"/>
        <v>22.5</v>
      </c>
      <c r="K135">
        <f t="shared" si="9"/>
        <v>22.5</v>
      </c>
      <c r="L135">
        <v>29.527999999999999</v>
      </c>
      <c r="N135">
        <f t="shared" si="10"/>
        <v>1.3123555555555555</v>
      </c>
      <c r="O135">
        <v>200</v>
      </c>
      <c r="P135">
        <v>4119.3839039266149</v>
      </c>
    </row>
    <row r="136" spans="1:16" x14ac:dyDescent="0.2">
      <c r="A136">
        <f t="shared" si="11"/>
        <v>135</v>
      </c>
      <c r="B136">
        <v>22.5</v>
      </c>
      <c r="C136">
        <v>1</v>
      </c>
      <c r="D136">
        <v>2.0952380952380953</v>
      </c>
      <c r="E136">
        <v>3.3581192942623343E-2</v>
      </c>
      <c r="F136">
        <v>1</v>
      </c>
      <c r="G136">
        <v>1</v>
      </c>
      <c r="H136">
        <v>1</v>
      </c>
      <c r="I136" s="1">
        <v>1.6689077400000001</v>
      </c>
      <c r="J136">
        <f t="shared" si="8"/>
        <v>22.5</v>
      </c>
      <c r="K136">
        <f t="shared" si="9"/>
        <v>22.5</v>
      </c>
      <c r="L136">
        <v>29.146000000000001</v>
      </c>
      <c r="N136">
        <f t="shared" si="10"/>
        <v>1.2953777777777777</v>
      </c>
      <c r="O136">
        <v>210</v>
      </c>
      <c r="P136">
        <v>4497.6616541778758</v>
      </c>
    </row>
    <row r="137" spans="1:16" x14ac:dyDescent="0.2">
      <c r="A137">
        <f t="shared" si="11"/>
        <v>136</v>
      </c>
      <c r="B137">
        <v>22.5</v>
      </c>
      <c r="C137">
        <v>1</v>
      </c>
      <c r="D137">
        <v>2.2250000000000001</v>
      </c>
      <c r="E137">
        <v>3.3962797407880427E-2</v>
      </c>
      <c r="F137">
        <v>1</v>
      </c>
      <c r="G137">
        <v>1</v>
      </c>
      <c r="H137">
        <v>1</v>
      </c>
      <c r="I137" s="1">
        <v>1.6689077400000001</v>
      </c>
      <c r="J137">
        <f t="shared" si="8"/>
        <v>22.5</v>
      </c>
      <c r="K137">
        <f t="shared" si="9"/>
        <v>22.5</v>
      </c>
      <c r="L137">
        <v>29.186</v>
      </c>
      <c r="N137">
        <f t="shared" si="10"/>
        <v>1.2971555555555556</v>
      </c>
      <c r="O137">
        <v>200</v>
      </c>
      <c r="P137">
        <v>4265.8995995699806</v>
      </c>
    </row>
    <row r="138" spans="1:16" x14ac:dyDescent="0.2">
      <c r="A138">
        <f t="shared" si="11"/>
        <v>137</v>
      </c>
      <c r="B138">
        <v>22.5</v>
      </c>
      <c r="C138">
        <v>1</v>
      </c>
      <c r="D138">
        <v>2.1707317073170733</v>
      </c>
      <c r="E138">
        <v>3.3962797407880427E-2</v>
      </c>
      <c r="F138">
        <v>1</v>
      </c>
      <c r="G138">
        <v>1</v>
      </c>
      <c r="H138">
        <v>1</v>
      </c>
      <c r="I138" s="1">
        <v>1.6689077400000001</v>
      </c>
      <c r="J138">
        <f t="shared" si="8"/>
        <v>22.5</v>
      </c>
      <c r="K138">
        <f t="shared" si="9"/>
        <v>22.5</v>
      </c>
      <c r="L138">
        <v>29.774000000000001</v>
      </c>
      <c r="N138">
        <f t="shared" si="10"/>
        <v>1.323288888888889</v>
      </c>
      <c r="O138">
        <v>205</v>
      </c>
      <c r="P138">
        <v>4118.5721415436146</v>
      </c>
    </row>
    <row r="139" spans="1:16" x14ac:dyDescent="0.2">
      <c r="A139">
        <f t="shared" si="11"/>
        <v>138</v>
      </c>
      <c r="B139">
        <v>22.5</v>
      </c>
      <c r="C139">
        <v>1</v>
      </c>
      <c r="D139">
        <v>3</v>
      </c>
      <c r="E139">
        <v>3.434440187313751E-2</v>
      </c>
      <c r="F139">
        <v>1</v>
      </c>
      <c r="G139">
        <v>1</v>
      </c>
      <c r="H139">
        <v>1</v>
      </c>
      <c r="I139" s="1">
        <v>1.6689077400000001</v>
      </c>
      <c r="J139">
        <f t="shared" si="8"/>
        <v>22.5</v>
      </c>
      <c r="K139">
        <f t="shared" si="9"/>
        <v>22.5</v>
      </c>
      <c r="L139">
        <v>28.050999999999998</v>
      </c>
      <c r="N139">
        <f t="shared" si="10"/>
        <v>1.2467111111111111</v>
      </c>
      <c r="O139">
        <v>150</v>
      </c>
      <c r="P139">
        <v>3603.7162084689744</v>
      </c>
    </row>
    <row r="140" spans="1:16" x14ac:dyDescent="0.2">
      <c r="A140">
        <f t="shared" si="11"/>
        <v>139</v>
      </c>
      <c r="B140">
        <v>22.5</v>
      </c>
      <c r="C140">
        <v>1</v>
      </c>
      <c r="D140">
        <v>2.3684210526315788</v>
      </c>
      <c r="E140">
        <v>3.434440187313751E-2</v>
      </c>
      <c r="F140">
        <v>1</v>
      </c>
      <c r="G140">
        <v>1</v>
      </c>
      <c r="H140">
        <v>1</v>
      </c>
      <c r="I140" s="1">
        <v>1.6689077400000001</v>
      </c>
      <c r="J140">
        <f t="shared" si="8"/>
        <v>22.5</v>
      </c>
      <c r="K140">
        <f t="shared" si="9"/>
        <v>22.5</v>
      </c>
      <c r="L140">
        <v>28.989000000000001</v>
      </c>
      <c r="N140">
        <f t="shared" si="10"/>
        <v>1.2884</v>
      </c>
      <c r="O140">
        <v>190</v>
      </c>
      <c r="P140">
        <v>4135.7879809683227</v>
      </c>
    </row>
    <row r="141" spans="1:16" x14ac:dyDescent="0.2">
      <c r="A141">
        <f t="shared" si="11"/>
        <v>140</v>
      </c>
      <c r="B141">
        <v>22.5</v>
      </c>
      <c r="C141">
        <v>1</v>
      </c>
      <c r="D141">
        <v>2.3076923076923075</v>
      </c>
      <c r="E141">
        <v>3.434440187313751E-2</v>
      </c>
      <c r="F141">
        <v>1</v>
      </c>
      <c r="G141">
        <v>1</v>
      </c>
      <c r="H141">
        <v>1</v>
      </c>
      <c r="I141" s="1">
        <v>1.6689077400000001</v>
      </c>
      <c r="J141">
        <f t="shared" si="8"/>
        <v>22.5</v>
      </c>
      <c r="K141">
        <f t="shared" si="9"/>
        <v>22.5</v>
      </c>
      <c r="L141">
        <v>29.427</v>
      </c>
      <c r="N141">
        <f t="shared" si="10"/>
        <v>1.3078666666666667</v>
      </c>
      <c r="O141">
        <v>195</v>
      </c>
      <c r="P141">
        <v>4057.8969335545398</v>
      </c>
    </row>
    <row r="142" spans="1:16" x14ac:dyDescent="0.2">
      <c r="A142">
        <f t="shared" si="11"/>
        <v>141</v>
      </c>
      <c r="B142">
        <v>22.5</v>
      </c>
      <c r="C142">
        <v>1</v>
      </c>
      <c r="D142">
        <v>2.25</v>
      </c>
      <c r="E142">
        <v>3.434440187313751E-2</v>
      </c>
      <c r="F142">
        <v>1</v>
      </c>
      <c r="G142">
        <v>1</v>
      </c>
      <c r="H142">
        <v>1</v>
      </c>
      <c r="I142" s="1">
        <v>1.6689077400000001</v>
      </c>
      <c r="J142">
        <f t="shared" si="8"/>
        <v>22.5</v>
      </c>
      <c r="K142">
        <f t="shared" si="9"/>
        <v>22.5</v>
      </c>
      <c r="L142">
        <v>29.463999999999999</v>
      </c>
      <c r="N142">
        <f t="shared" si="10"/>
        <v>1.3095111111111111</v>
      </c>
      <c r="O142">
        <v>200</v>
      </c>
      <c r="P142">
        <v>4146.2859181794383</v>
      </c>
    </row>
    <row r="143" spans="1:16" x14ac:dyDescent="0.2">
      <c r="A143">
        <f t="shared" si="11"/>
        <v>142</v>
      </c>
      <c r="B143">
        <v>22.5</v>
      </c>
      <c r="C143">
        <v>1</v>
      </c>
      <c r="D143">
        <v>2.1951219512195124</v>
      </c>
      <c r="E143">
        <v>3.434440187313751E-2</v>
      </c>
      <c r="F143">
        <v>1</v>
      </c>
      <c r="G143">
        <v>1</v>
      </c>
      <c r="H143">
        <v>1</v>
      </c>
      <c r="I143" s="1">
        <v>1.6689077400000001</v>
      </c>
      <c r="J143">
        <f t="shared" si="8"/>
        <v>22.5</v>
      </c>
      <c r="K143">
        <f t="shared" si="9"/>
        <v>22.5</v>
      </c>
      <c r="L143">
        <v>29.419</v>
      </c>
      <c r="N143">
        <f t="shared" si="10"/>
        <v>1.3075111111111111</v>
      </c>
      <c r="O143">
        <v>205</v>
      </c>
      <c r="P143">
        <v>4269.4753538135628</v>
      </c>
    </row>
    <row r="144" spans="1:16" x14ac:dyDescent="0.2">
      <c r="A144">
        <f t="shared" si="11"/>
        <v>143</v>
      </c>
      <c r="B144">
        <v>22.5</v>
      </c>
      <c r="C144">
        <v>1</v>
      </c>
      <c r="D144">
        <v>2.1428571428571428</v>
      </c>
      <c r="E144">
        <v>3.434440187313751E-2</v>
      </c>
      <c r="F144">
        <v>1</v>
      </c>
      <c r="G144">
        <v>1</v>
      </c>
      <c r="H144">
        <v>1</v>
      </c>
      <c r="I144" s="1">
        <v>1.6689077400000001</v>
      </c>
      <c r="J144">
        <f t="shared" si="8"/>
        <v>22.5</v>
      </c>
      <c r="K144">
        <f t="shared" si="9"/>
        <v>22.5</v>
      </c>
      <c r="L144">
        <v>29.658000000000001</v>
      </c>
      <c r="N144">
        <f t="shared" si="10"/>
        <v>1.3181333333333334</v>
      </c>
      <c r="O144">
        <v>210</v>
      </c>
      <c r="P144">
        <v>4268.7240488730831</v>
      </c>
    </row>
    <row r="145" spans="1:16" x14ac:dyDescent="0.2">
      <c r="A145">
        <f t="shared" si="11"/>
        <v>144</v>
      </c>
      <c r="B145">
        <v>22.5</v>
      </c>
      <c r="C145">
        <v>1</v>
      </c>
      <c r="D145">
        <v>1.8</v>
      </c>
      <c r="E145">
        <v>3.434440187313751E-2</v>
      </c>
      <c r="F145">
        <v>1</v>
      </c>
      <c r="G145">
        <v>1</v>
      </c>
      <c r="H145">
        <v>1</v>
      </c>
      <c r="I145" s="1">
        <v>1.6689077400000001</v>
      </c>
      <c r="J145">
        <f t="shared" si="8"/>
        <v>22.5</v>
      </c>
      <c r="K145">
        <f t="shared" si="9"/>
        <v>22.5</v>
      </c>
      <c r="L145">
        <v>30.54</v>
      </c>
      <c r="N145">
        <f t="shared" si="10"/>
        <v>1.3573333333333333</v>
      </c>
      <c r="O145">
        <v>250</v>
      </c>
      <c r="P145">
        <v>4654.1168100867881</v>
      </c>
    </row>
    <row r="146" spans="1:16" x14ac:dyDescent="0.2">
      <c r="A146">
        <f t="shared" si="11"/>
        <v>145</v>
      </c>
      <c r="B146">
        <v>22.5</v>
      </c>
      <c r="C146">
        <v>1</v>
      </c>
      <c r="D146">
        <v>1.5</v>
      </c>
      <c r="E146">
        <v>3.434440187313751E-2</v>
      </c>
      <c r="F146">
        <v>1</v>
      </c>
      <c r="G146">
        <v>1</v>
      </c>
      <c r="H146">
        <v>1</v>
      </c>
      <c r="I146" s="1">
        <v>1.6689077400000001</v>
      </c>
      <c r="J146">
        <f t="shared" si="8"/>
        <v>22.5</v>
      </c>
      <c r="K146">
        <f t="shared" si="9"/>
        <v>22.5</v>
      </c>
      <c r="L146">
        <v>31.149000000000001</v>
      </c>
      <c r="N146">
        <f t="shared" si="10"/>
        <v>1.3844000000000001</v>
      </c>
      <c r="O146">
        <v>300</v>
      </c>
      <c r="P146">
        <v>5263.7262769986937</v>
      </c>
    </row>
    <row r="147" spans="1:16" x14ac:dyDescent="0.2">
      <c r="A147">
        <f t="shared" si="11"/>
        <v>146</v>
      </c>
      <c r="B147">
        <v>22.5</v>
      </c>
      <c r="C147">
        <v>1</v>
      </c>
      <c r="D147">
        <v>1.2857142857142858</v>
      </c>
      <c r="E147">
        <v>3.434440187313751E-2</v>
      </c>
      <c r="F147">
        <v>1</v>
      </c>
      <c r="G147">
        <v>1</v>
      </c>
      <c r="H147">
        <v>1</v>
      </c>
      <c r="I147" s="1">
        <v>1.6689077400000001</v>
      </c>
      <c r="J147">
        <f t="shared" si="8"/>
        <v>22.5</v>
      </c>
      <c r="K147">
        <f t="shared" si="9"/>
        <v>22.5</v>
      </c>
      <c r="L147">
        <v>32.597999999999999</v>
      </c>
      <c r="N147">
        <f t="shared" si="10"/>
        <v>1.4487999999999999</v>
      </c>
      <c r="O147">
        <v>350</v>
      </c>
      <c r="P147">
        <v>5357.9609826578553</v>
      </c>
    </row>
    <row r="148" spans="1:16" x14ac:dyDescent="0.2">
      <c r="A148">
        <f t="shared" si="11"/>
        <v>147</v>
      </c>
      <c r="B148">
        <v>22.5</v>
      </c>
      <c r="C148">
        <v>1</v>
      </c>
      <c r="D148">
        <v>2.3333333333333335</v>
      </c>
      <c r="E148">
        <v>3.4726006338394594E-2</v>
      </c>
      <c r="F148">
        <v>1</v>
      </c>
      <c r="G148">
        <v>1</v>
      </c>
      <c r="H148">
        <v>1</v>
      </c>
      <c r="I148" s="1">
        <v>1.6689077400000001</v>
      </c>
      <c r="J148">
        <f t="shared" si="8"/>
        <v>22.5</v>
      </c>
      <c r="K148">
        <f t="shared" si="9"/>
        <v>22.5</v>
      </c>
      <c r="L148">
        <v>29.61</v>
      </c>
      <c r="N148">
        <f t="shared" si="10"/>
        <v>1.3160000000000001</v>
      </c>
      <c r="O148">
        <v>195</v>
      </c>
      <c r="P148">
        <v>3983.1233671960035</v>
      </c>
    </row>
    <row r="149" spans="1:16" x14ac:dyDescent="0.2">
      <c r="A149">
        <f t="shared" si="11"/>
        <v>148</v>
      </c>
      <c r="B149">
        <v>22.5</v>
      </c>
      <c r="C149">
        <v>1</v>
      </c>
      <c r="D149">
        <v>2.2749999999999999</v>
      </c>
      <c r="E149">
        <v>3.4726006338394594E-2</v>
      </c>
      <c r="F149">
        <v>1</v>
      </c>
      <c r="G149">
        <v>1</v>
      </c>
      <c r="H149">
        <v>1</v>
      </c>
      <c r="I149" s="1">
        <v>1.6689077400000001</v>
      </c>
      <c r="J149">
        <f t="shared" si="8"/>
        <v>22.5</v>
      </c>
      <c r="K149">
        <f t="shared" si="9"/>
        <v>22.5</v>
      </c>
      <c r="L149">
        <v>29.405999999999999</v>
      </c>
      <c r="N149">
        <f t="shared" si="10"/>
        <v>1.3069333333333333</v>
      </c>
      <c r="O149">
        <v>200</v>
      </c>
      <c r="P149">
        <v>4170.8685771953615</v>
      </c>
    </row>
    <row r="150" spans="1:16" x14ac:dyDescent="0.2">
      <c r="A150">
        <f t="shared" si="11"/>
        <v>149</v>
      </c>
      <c r="B150">
        <v>22.5</v>
      </c>
      <c r="C150">
        <v>1</v>
      </c>
      <c r="D150">
        <v>2.4210526315789473</v>
      </c>
      <c r="E150">
        <v>3.5107610803651677E-2</v>
      </c>
      <c r="F150">
        <v>1</v>
      </c>
      <c r="G150">
        <v>1</v>
      </c>
      <c r="H150">
        <v>1</v>
      </c>
      <c r="I150" s="1">
        <v>1.6689077400000001</v>
      </c>
      <c r="J150">
        <f t="shared" si="8"/>
        <v>22.5</v>
      </c>
      <c r="K150">
        <f t="shared" si="9"/>
        <v>22.5</v>
      </c>
      <c r="L150">
        <v>27.934999999999999</v>
      </c>
      <c r="N150">
        <f t="shared" si="10"/>
        <v>1.2415555555555555</v>
      </c>
      <c r="O150">
        <v>190</v>
      </c>
      <c r="P150">
        <v>4621.8084521476294</v>
      </c>
    </row>
    <row r="151" spans="1:16" x14ac:dyDescent="0.2">
      <c r="A151">
        <f t="shared" si="11"/>
        <v>150</v>
      </c>
      <c r="B151">
        <v>22.5</v>
      </c>
      <c r="C151">
        <v>1</v>
      </c>
      <c r="D151">
        <v>2.2999999999999998</v>
      </c>
      <c r="E151">
        <v>3.5107610803651677E-2</v>
      </c>
      <c r="F151">
        <v>1</v>
      </c>
      <c r="G151">
        <v>1</v>
      </c>
      <c r="H151">
        <v>1</v>
      </c>
      <c r="I151" s="1">
        <v>1.6689077400000001</v>
      </c>
      <c r="J151">
        <f t="shared" si="8"/>
        <v>22.5</v>
      </c>
      <c r="K151">
        <f t="shared" si="9"/>
        <v>22.5</v>
      </c>
      <c r="L151">
        <v>29.035</v>
      </c>
      <c r="N151">
        <f t="shared" si="10"/>
        <v>1.2904444444444445</v>
      </c>
      <c r="O151">
        <v>200</v>
      </c>
      <c r="P151">
        <v>4332.8022994735938</v>
      </c>
    </row>
    <row r="152" spans="1:16" x14ac:dyDescent="0.2">
      <c r="A152">
        <f t="shared" si="11"/>
        <v>151</v>
      </c>
      <c r="B152">
        <v>22.5</v>
      </c>
      <c r="C152">
        <v>1</v>
      </c>
      <c r="D152">
        <v>3</v>
      </c>
      <c r="E152">
        <v>4.5792535830850016E-2</v>
      </c>
      <c r="F152">
        <v>1</v>
      </c>
      <c r="G152">
        <v>1</v>
      </c>
      <c r="H152">
        <v>1</v>
      </c>
      <c r="I152" s="1">
        <v>1.6689077400000001</v>
      </c>
      <c r="J152">
        <f t="shared" si="8"/>
        <v>22.5</v>
      </c>
      <c r="K152">
        <f t="shared" si="9"/>
        <v>22.5</v>
      </c>
      <c r="L152">
        <v>28.533999999999999</v>
      </c>
      <c r="N152">
        <f t="shared" si="10"/>
        <v>1.2681777777777776</v>
      </c>
      <c r="O152">
        <v>200</v>
      </c>
      <c r="P152">
        <v>4565.0589863709301</v>
      </c>
    </row>
    <row r="153" spans="1:16" x14ac:dyDescent="0.2">
      <c r="A153">
        <f t="shared" si="11"/>
        <v>152</v>
      </c>
      <c r="B153">
        <v>22.5</v>
      </c>
      <c r="C153">
        <v>1</v>
      </c>
      <c r="D153">
        <v>3.5</v>
      </c>
      <c r="E153">
        <v>5.342462513599168E-2</v>
      </c>
      <c r="F153">
        <v>1</v>
      </c>
      <c r="G153">
        <v>1</v>
      </c>
      <c r="H153">
        <v>1</v>
      </c>
      <c r="I153" s="1">
        <v>1.6689077400000001</v>
      </c>
      <c r="J153">
        <f t="shared" si="8"/>
        <v>22.5</v>
      </c>
      <c r="K153">
        <f t="shared" si="9"/>
        <v>22.5</v>
      </c>
      <c r="L153">
        <v>27.849</v>
      </c>
      <c r="N153">
        <f t="shared" si="10"/>
        <v>1.2377333333333334</v>
      </c>
      <c r="O153">
        <v>200</v>
      </c>
      <c r="P153">
        <v>4910.2719842983161</v>
      </c>
    </row>
    <row r="154" spans="1:16" x14ac:dyDescent="0.2">
      <c r="A154">
        <f t="shared" si="11"/>
        <v>153</v>
      </c>
      <c r="B154">
        <v>22.5</v>
      </c>
      <c r="C154">
        <v>1</v>
      </c>
      <c r="D154">
        <v>4</v>
      </c>
      <c r="E154">
        <v>6.105671444113335E-2</v>
      </c>
      <c r="F154">
        <v>1</v>
      </c>
      <c r="G154">
        <v>1</v>
      </c>
      <c r="H154">
        <v>1</v>
      </c>
      <c r="I154" s="1">
        <v>1.6689077400000001</v>
      </c>
      <c r="J154">
        <f t="shared" si="8"/>
        <v>22.5</v>
      </c>
      <c r="K154">
        <f t="shared" si="9"/>
        <v>22.5</v>
      </c>
      <c r="L154">
        <v>26.542000000000002</v>
      </c>
      <c r="N154">
        <f t="shared" si="10"/>
        <v>1.1796444444444445</v>
      </c>
      <c r="O154">
        <v>200</v>
      </c>
      <c r="P154">
        <v>5671.9635303241739</v>
      </c>
    </row>
    <row r="155" spans="1:16" x14ac:dyDescent="0.2">
      <c r="A155">
        <f t="shared" si="11"/>
        <v>154</v>
      </c>
      <c r="B155">
        <v>22.5</v>
      </c>
      <c r="C155">
        <v>1</v>
      </c>
      <c r="D155">
        <v>4.5</v>
      </c>
      <c r="E155">
        <v>6.8688803746275021E-2</v>
      </c>
      <c r="F155">
        <v>1</v>
      </c>
      <c r="G155">
        <v>1</v>
      </c>
      <c r="H155">
        <v>1</v>
      </c>
      <c r="I155" s="1">
        <v>1.6689077400000001</v>
      </c>
      <c r="J155">
        <f t="shared" si="8"/>
        <v>22.5</v>
      </c>
      <c r="K155">
        <f t="shared" si="9"/>
        <v>22.5</v>
      </c>
      <c r="L155">
        <v>25.405000000000001</v>
      </c>
      <c r="N155">
        <f t="shared" si="10"/>
        <v>1.1291111111111112</v>
      </c>
      <c r="O155">
        <v>200</v>
      </c>
      <c r="P155">
        <v>6468.1006081214582</v>
      </c>
    </row>
    <row r="156" spans="1:16" x14ac:dyDescent="0.2">
      <c r="A156">
        <f t="shared" si="11"/>
        <v>155</v>
      </c>
      <c r="B156">
        <v>22.5</v>
      </c>
      <c r="C156">
        <v>1</v>
      </c>
      <c r="D156">
        <v>5</v>
      </c>
      <c r="E156">
        <v>7.6320893051416705E-2</v>
      </c>
      <c r="F156">
        <v>1</v>
      </c>
      <c r="G156">
        <v>1</v>
      </c>
      <c r="H156">
        <v>1</v>
      </c>
      <c r="I156" s="1">
        <v>1.6689077400000001</v>
      </c>
      <c r="J156">
        <f t="shared" si="8"/>
        <v>22.5</v>
      </c>
      <c r="K156">
        <f t="shared" si="9"/>
        <v>22.5</v>
      </c>
      <c r="L156">
        <v>24.943999999999999</v>
      </c>
      <c r="N156">
        <f t="shared" si="10"/>
        <v>1.1086222222222222</v>
      </c>
      <c r="O156">
        <v>200</v>
      </c>
      <c r="P156">
        <v>6833.3878434485778</v>
      </c>
    </row>
    <row r="157" spans="1:16" x14ac:dyDescent="0.2">
      <c r="A157">
        <f t="shared" si="11"/>
        <v>156</v>
      </c>
      <c r="B157">
        <v>22.5</v>
      </c>
      <c r="C157">
        <v>1</v>
      </c>
      <c r="D157">
        <v>6</v>
      </c>
      <c r="E157">
        <v>9.1585071661700032E-2</v>
      </c>
      <c r="F157">
        <v>1</v>
      </c>
      <c r="G157">
        <v>1</v>
      </c>
      <c r="H157">
        <v>1</v>
      </c>
      <c r="I157" s="1">
        <v>1.6689077400000001</v>
      </c>
      <c r="J157">
        <f t="shared" si="8"/>
        <v>22.5</v>
      </c>
      <c r="K157">
        <f t="shared" si="9"/>
        <v>22.5</v>
      </c>
      <c r="L157">
        <v>24.177</v>
      </c>
      <c r="N157">
        <f t="shared" si="10"/>
        <v>1.0745333333333333</v>
      </c>
      <c r="O157">
        <v>200</v>
      </c>
      <c r="P157">
        <v>7504.5928074874946</v>
      </c>
    </row>
    <row r="158" spans="1:16" x14ac:dyDescent="0.2">
      <c r="A158">
        <f t="shared" si="11"/>
        <v>157</v>
      </c>
      <c r="B158">
        <v>22.5</v>
      </c>
      <c r="C158">
        <v>1</v>
      </c>
      <c r="D158">
        <v>1.75</v>
      </c>
      <c r="E158">
        <v>0.67215363511659809</v>
      </c>
      <c r="F158">
        <v>1</v>
      </c>
      <c r="G158">
        <v>1</v>
      </c>
      <c r="H158">
        <v>1</v>
      </c>
      <c r="I158" s="1">
        <v>0.47027106000000002</v>
      </c>
      <c r="J158">
        <f t="shared" si="8"/>
        <v>22.5</v>
      </c>
      <c r="K158">
        <f t="shared" si="9"/>
        <v>22.5</v>
      </c>
      <c r="L158">
        <v>27.207999999999998</v>
      </c>
      <c r="N158">
        <f t="shared" si="10"/>
        <v>1.2092444444444443</v>
      </c>
      <c r="O158">
        <v>200</v>
      </c>
      <c r="P158">
        <v>5265.5592926415748</v>
      </c>
    </row>
    <row r="159" spans="1:16" x14ac:dyDescent="0.2">
      <c r="A159">
        <f t="shared" si="11"/>
        <v>158</v>
      </c>
      <c r="B159">
        <v>22.5</v>
      </c>
      <c r="C159">
        <v>1</v>
      </c>
      <c r="D159">
        <v>1.85</v>
      </c>
      <c r="E159">
        <v>0.71056241426611799</v>
      </c>
      <c r="F159">
        <v>1</v>
      </c>
      <c r="G159">
        <v>1</v>
      </c>
      <c r="H159">
        <v>1</v>
      </c>
      <c r="I159" s="1">
        <v>0.47027106000000002</v>
      </c>
      <c r="J159">
        <f t="shared" si="8"/>
        <v>22.5</v>
      </c>
      <c r="K159">
        <f t="shared" si="9"/>
        <v>22.5</v>
      </c>
      <c r="L159">
        <v>27.039000000000001</v>
      </c>
      <c r="N159">
        <f t="shared" si="10"/>
        <v>1.2017333333333333</v>
      </c>
      <c r="O159">
        <v>200</v>
      </c>
      <c r="P159">
        <v>5364.9105697948835</v>
      </c>
    </row>
    <row r="160" spans="1:16" x14ac:dyDescent="0.2">
      <c r="A160">
        <f t="shared" si="11"/>
        <v>159</v>
      </c>
      <c r="B160">
        <v>22.5</v>
      </c>
      <c r="C160">
        <v>1</v>
      </c>
      <c r="D160">
        <v>1.8571428571428572</v>
      </c>
      <c r="E160">
        <v>0.74897119341563789</v>
      </c>
      <c r="F160">
        <v>1</v>
      </c>
      <c r="G160">
        <v>1</v>
      </c>
      <c r="H160">
        <v>1</v>
      </c>
      <c r="I160" s="1">
        <v>0.47027106000000002</v>
      </c>
      <c r="J160">
        <f t="shared" si="8"/>
        <v>22.5</v>
      </c>
      <c r="K160">
        <f t="shared" si="9"/>
        <v>22.5</v>
      </c>
      <c r="L160">
        <v>26.984000000000002</v>
      </c>
      <c r="N160">
        <f t="shared" si="10"/>
        <v>1.1992888888888891</v>
      </c>
      <c r="O160">
        <v>210</v>
      </c>
      <c r="P160">
        <v>5667.671608675103</v>
      </c>
    </row>
    <row r="161" spans="1:16" x14ac:dyDescent="0.2">
      <c r="A161">
        <f t="shared" si="11"/>
        <v>160</v>
      </c>
      <c r="B161">
        <v>22.5</v>
      </c>
      <c r="C161">
        <v>1</v>
      </c>
      <c r="D161">
        <v>1.9268292682926829</v>
      </c>
      <c r="E161">
        <v>0.75857338820301778</v>
      </c>
      <c r="F161">
        <v>1</v>
      </c>
      <c r="G161">
        <v>1</v>
      </c>
      <c r="H161">
        <v>1</v>
      </c>
      <c r="I161" s="1">
        <v>0.47027106000000002</v>
      </c>
      <c r="J161">
        <f t="shared" si="8"/>
        <v>22.5</v>
      </c>
      <c r="K161">
        <f t="shared" si="9"/>
        <v>22.5</v>
      </c>
      <c r="L161">
        <v>27.052</v>
      </c>
      <c r="N161">
        <f t="shared" si="10"/>
        <v>1.2023111111111111</v>
      </c>
      <c r="O161">
        <v>205</v>
      </c>
      <c r="P161">
        <v>5491.1093633389364</v>
      </c>
    </row>
    <row r="162" spans="1:16" x14ac:dyDescent="0.2">
      <c r="A162">
        <f t="shared" si="11"/>
        <v>161</v>
      </c>
      <c r="B162">
        <v>22.5</v>
      </c>
      <c r="C162">
        <v>1</v>
      </c>
      <c r="D162">
        <v>2.6666666666666665</v>
      </c>
      <c r="E162">
        <v>0.7681755829903979</v>
      </c>
      <c r="F162">
        <v>1</v>
      </c>
      <c r="G162">
        <v>1</v>
      </c>
      <c r="H162">
        <v>1</v>
      </c>
      <c r="I162" s="1">
        <v>0.47027106000000002</v>
      </c>
      <c r="J162">
        <f t="shared" si="8"/>
        <v>22.5</v>
      </c>
      <c r="K162">
        <f t="shared" si="9"/>
        <v>22.5</v>
      </c>
      <c r="L162">
        <v>25.626000000000001</v>
      </c>
      <c r="N162">
        <f t="shared" si="10"/>
        <v>1.1389333333333334</v>
      </c>
      <c r="O162">
        <v>150</v>
      </c>
      <c r="P162">
        <v>4726.6469249854117</v>
      </c>
    </row>
    <row r="163" spans="1:16" x14ac:dyDescent="0.2">
      <c r="A163">
        <f t="shared" si="11"/>
        <v>162</v>
      </c>
      <c r="B163">
        <v>22.5</v>
      </c>
      <c r="C163">
        <v>1</v>
      </c>
      <c r="D163">
        <v>2.2222222222222223</v>
      </c>
      <c r="E163">
        <v>0.7681755829903979</v>
      </c>
      <c r="F163">
        <v>1</v>
      </c>
      <c r="G163">
        <v>1</v>
      </c>
      <c r="H163">
        <v>1</v>
      </c>
      <c r="I163" s="1">
        <v>0.47027106000000002</v>
      </c>
      <c r="J163">
        <f t="shared" si="8"/>
        <v>22.5</v>
      </c>
      <c r="K163">
        <f t="shared" si="9"/>
        <v>22.5</v>
      </c>
      <c r="L163">
        <v>25.792000000000002</v>
      </c>
      <c r="N163">
        <f t="shared" si="10"/>
        <v>1.1463111111111113</v>
      </c>
      <c r="O163">
        <v>180</v>
      </c>
      <c r="P163">
        <v>5563.1633641053795</v>
      </c>
    </row>
    <row r="164" spans="1:16" x14ac:dyDescent="0.2">
      <c r="A164">
        <f t="shared" si="11"/>
        <v>163</v>
      </c>
      <c r="B164">
        <v>22.5</v>
      </c>
      <c r="C164">
        <v>1</v>
      </c>
      <c r="D164">
        <v>2.1052631578947367</v>
      </c>
      <c r="E164">
        <v>0.7681755829903979</v>
      </c>
      <c r="F164">
        <v>1</v>
      </c>
      <c r="G164">
        <v>1</v>
      </c>
      <c r="H164">
        <v>1</v>
      </c>
      <c r="I164" s="1">
        <v>0.47027106000000002</v>
      </c>
      <c r="J164">
        <f t="shared" si="8"/>
        <v>22.5</v>
      </c>
      <c r="K164">
        <f t="shared" si="9"/>
        <v>22.5</v>
      </c>
      <c r="L164">
        <v>25.8</v>
      </c>
      <c r="N164">
        <f t="shared" si="10"/>
        <v>1.1466666666666667</v>
      </c>
      <c r="O164">
        <v>190</v>
      </c>
      <c r="P164">
        <v>5866.7671514094473</v>
      </c>
    </row>
    <row r="165" spans="1:16" x14ac:dyDescent="0.2">
      <c r="A165">
        <f t="shared" si="11"/>
        <v>164</v>
      </c>
      <c r="B165">
        <v>22.5</v>
      </c>
      <c r="C165">
        <v>1</v>
      </c>
      <c r="D165">
        <v>2</v>
      </c>
      <c r="E165">
        <v>0.7681755829903979</v>
      </c>
      <c r="F165">
        <v>1</v>
      </c>
      <c r="G165">
        <v>1</v>
      </c>
      <c r="H165">
        <v>1</v>
      </c>
      <c r="I165" s="1">
        <v>0.47027106000000002</v>
      </c>
      <c r="J165">
        <f t="shared" si="8"/>
        <v>22.5</v>
      </c>
      <c r="K165">
        <f t="shared" si="9"/>
        <v>22.5</v>
      </c>
      <c r="L165">
        <v>27.018999999999998</v>
      </c>
      <c r="N165">
        <f t="shared" si="10"/>
        <v>1.2008444444444444</v>
      </c>
      <c r="O165">
        <v>200</v>
      </c>
      <c r="P165">
        <v>5376.8330304994051</v>
      </c>
    </row>
    <row r="166" spans="1:16" x14ac:dyDescent="0.2">
      <c r="A166">
        <f t="shared" si="11"/>
        <v>165</v>
      </c>
      <c r="B166">
        <v>22.5</v>
      </c>
      <c r="C166">
        <v>1</v>
      </c>
      <c r="D166">
        <v>1.8181818181818181</v>
      </c>
      <c r="E166">
        <v>0.7681755829903979</v>
      </c>
      <c r="F166">
        <v>1</v>
      </c>
      <c r="G166">
        <v>1</v>
      </c>
      <c r="H166">
        <v>1</v>
      </c>
      <c r="I166" s="1">
        <v>0.47027106000000002</v>
      </c>
      <c r="J166">
        <f t="shared" si="8"/>
        <v>22.5</v>
      </c>
      <c r="K166">
        <f t="shared" si="9"/>
        <v>22.5</v>
      </c>
      <c r="L166">
        <v>27.071000000000002</v>
      </c>
      <c r="N166">
        <f t="shared" si="10"/>
        <v>1.2031555555555555</v>
      </c>
      <c r="O166">
        <v>220</v>
      </c>
      <c r="P166">
        <v>5880.4986260462483</v>
      </c>
    </row>
    <row r="167" spans="1:16" x14ac:dyDescent="0.2">
      <c r="A167">
        <f t="shared" si="11"/>
        <v>166</v>
      </c>
      <c r="B167">
        <v>22.5</v>
      </c>
      <c r="C167">
        <v>1</v>
      </c>
      <c r="D167">
        <v>2.0769230769230771</v>
      </c>
      <c r="E167">
        <v>0.7777777777777779</v>
      </c>
      <c r="F167">
        <v>1</v>
      </c>
      <c r="G167">
        <v>1</v>
      </c>
      <c r="H167">
        <v>1</v>
      </c>
      <c r="I167" s="1">
        <v>0.47027106000000002</v>
      </c>
      <c r="J167">
        <f t="shared" si="8"/>
        <v>22.5</v>
      </c>
      <c r="K167">
        <f t="shared" si="9"/>
        <v>22.5</v>
      </c>
      <c r="L167">
        <v>25.809000000000001</v>
      </c>
      <c r="N167">
        <f t="shared" si="10"/>
        <v>1.1470666666666667</v>
      </c>
      <c r="O167">
        <v>195</v>
      </c>
      <c r="P167">
        <v>6014.8589447781933</v>
      </c>
    </row>
    <row r="168" spans="1:16" x14ac:dyDescent="0.2">
      <c r="A168">
        <f t="shared" si="11"/>
        <v>167</v>
      </c>
      <c r="B168">
        <v>22.5</v>
      </c>
      <c r="C168">
        <v>1</v>
      </c>
      <c r="D168">
        <v>2.0249999999999999</v>
      </c>
      <c r="E168">
        <v>0.7777777777777779</v>
      </c>
      <c r="F168">
        <v>1</v>
      </c>
      <c r="G168">
        <v>1</v>
      </c>
      <c r="H168">
        <v>1</v>
      </c>
      <c r="I168" s="1">
        <v>0.47027106000000002</v>
      </c>
      <c r="J168">
        <f t="shared" si="8"/>
        <v>22.5</v>
      </c>
      <c r="K168">
        <f t="shared" si="9"/>
        <v>22.5</v>
      </c>
      <c r="L168">
        <v>26.937000000000001</v>
      </c>
      <c r="N168">
        <f t="shared" si="10"/>
        <v>1.1972</v>
      </c>
      <c r="O168">
        <v>200</v>
      </c>
      <c r="P168">
        <v>5426.086158095959</v>
      </c>
    </row>
    <row r="169" spans="1:16" x14ac:dyDescent="0.2">
      <c r="A169">
        <f t="shared" si="11"/>
        <v>168</v>
      </c>
      <c r="B169">
        <v>22.5</v>
      </c>
      <c r="C169">
        <v>1</v>
      </c>
      <c r="D169">
        <v>2.1578947368421053</v>
      </c>
      <c r="E169">
        <v>0.7873799725651579</v>
      </c>
      <c r="F169">
        <v>1</v>
      </c>
      <c r="G169">
        <v>1</v>
      </c>
      <c r="H169">
        <v>1</v>
      </c>
      <c r="I169" s="1">
        <v>0.47027106000000002</v>
      </c>
      <c r="J169">
        <f t="shared" si="8"/>
        <v>22.5</v>
      </c>
      <c r="K169">
        <f t="shared" si="9"/>
        <v>22.5</v>
      </c>
      <c r="L169">
        <v>25.846</v>
      </c>
      <c r="N169">
        <f t="shared" si="10"/>
        <v>1.148711111111111</v>
      </c>
      <c r="O169">
        <v>190</v>
      </c>
      <c r="P169">
        <v>5835.4983363803785</v>
      </c>
    </row>
    <row r="170" spans="1:16" x14ac:dyDescent="0.2">
      <c r="A170">
        <f t="shared" si="11"/>
        <v>169</v>
      </c>
      <c r="B170">
        <v>22.5</v>
      </c>
      <c r="C170">
        <v>1</v>
      </c>
      <c r="D170">
        <v>2.0499999999999998</v>
      </c>
      <c r="E170">
        <v>0.7873799725651579</v>
      </c>
      <c r="F170">
        <v>1</v>
      </c>
      <c r="G170">
        <v>1</v>
      </c>
      <c r="H170">
        <v>1</v>
      </c>
      <c r="I170" s="1">
        <v>0.47027106000000002</v>
      </c>
      <c r="J170">
        <f t="shared" si="8"/>
        <v>22.5</v>
      </c>
      <c r="K170">
        <f t="shared" si="9"/>
        <v>22.5</v>
      </c>
      <c r="L170">
        <v>26.564</v>
      </c>
      <c r="N170">
        <f t="shared" si="10"/>
        <v>1.1806222222222222</v>
      </c>
      <c r="O170">
        <v>200</v>
      </c>
      <c r="P170">
        <v>5657.8828328933596</v>
      </c>
    </row>
    <row r="171" spans="1:16" x14ac:dyDescent="0.2">
      <c r="A171">
        <f t="shared" si="11"/>
        <v>170</v>
      </c>
      <c r="B171">
        <v>22.5</v>
      </c>
      <c r="C171">
        <v>1</v>
      </c>
      <c r="D171">
        <v>2.5294117647058822</v>
      </c>
      <c r="E171">
        <v>0.8257887517146778</v>
      </c>
      <c r="F171">
        <v>1</v>
      </c>
      <c r="G171">
        <v>1</v>
      </c>
      <c r="H171">
        <v>1</v>
      </c>
      <c r="I171" s="1">
        <v>0.47027106000000002</v>
      </c>
      <c r="J171">
        <f t="shared" si="8"/>
        <v>22.5</v>
      </c>
      <c r="K171">
        <f t="shared" si="9"/>
        <v>22.5</v>
      </c>
      <c r="L171">
        <v>25.693999999999999</v>
      </c>
      <c r="N171">
        <f t="shared" si="10"/>
        <v>1.1419555555555556</v>
      </c>
      <c r="O171">
        <v>170</v>
      </c>
      <c r="P171">
        <v>5314.447616099028</v>
      </c>
    </row>
    <row r="172" spans="1:16" x14ac:dyDescent="0.2">
      <c r="A172">
        <f t="shared" si="11"/>
        <v>171</v>
      </c>
      <c r="B172">
        <v>22.5</v>
      </c>
      <c r="C172">
        <v>1</v>
      </c>
      <c r="D172">
        <v>3</v>
      </c>
      <c r="E172">
        <v>0.86419753086419759</v>
      </c>
      <c r="F172">
        <v>1</v>
      </c>
      <c r="G172">
        <v>1</v>
      </c>
      <c r="H172">
        <v>1</v>
      </c>
      <c r="I172" s="1">
        <v>0.47027106000000002</v>
      </c>
      <c r="J172">
        <f t="shared" si="8"/>
        <v>22.5</v>
      </c>
      <c r="K172">
        <f t="shared" si="9"/>
        <v>22.5</v>
      </c>
      <c r="L172">
        <v>24.702000000000002</v>
      </c>
      <c r="N172">
        <f t="shared" si="10"/>
        <v>1.0978666666666668</v>
      </c>
      <c r="O172">
        <v>150</v>
      </c>
      <c r="P172">
        <v>5277.1480143161061</v>
      </c>
    </row>
    <row r="173" spans="1:16" x14ac:dyDescent="0.2">
      <c r="A173">
        <f t="shared" si="11"/>
        <v>172</v>
      </c>
      <c r="B173">
        <v>22.5</v>
      </c>
      <c r="C173">
        <v>1</v>
      </c>
      <c r="D173">
        <v>2.5</v>
      </c>
      <c r="E173">
        <v>0.96021947873799751</v>
      </c>
      <c r="F173">
        <v>1</v>
      </c>
      <c r="G173">
        <v>1</v>
      </c>
      <c r="H173">
        <v>1</v>
      </c>
      <c r="I173" s="1">
        <v>0.47027106000000002</v>
      </c>
      <c r="J173">
        <f t="shared" si="8"/>
        <v>22.5</v>
      </c>
      <c r="K173">
        <f t="shared" si="9"/>
        <v>22.5</v>
      </c>
      <c r="L173">
        <v>25.8</v>
      </c>
      <c r="N173">
        <f t="shared" si="10"/>
        <v>1.1466666666666667</v>
      </c>
      <c r="O173">
        <v>200</v>
      </c>
      <c r="P173">
        <v>6175.54436990468</v>
      </c>
    </row>
    <row r="174" spans="1:16" x14ac:dyDescent="0.2">
      <c r="A174">
        <f t="shared" si="11"/>
        <v>173</v>
      </c>
      <c r="B174">
        <v>22.5</v>
      </c>
      <c r="C174">
        <v>1</v>
      </c>
      <c r="D174">
        <v>2.75</v>
      </c>
      <c r="E174">
        <v>1.0562414266117972</v>
      </c>
      <c r="F174">
        <v>1</v>
      </c>
      <c r="G174">
        <v>1</v>
      </c>
      <c r="H174">
        <v>1</v>
      </c>
      <c r="I174" s="1">
        <v>0.47027106000000002</v>
      </c>
      <c r="J174">
        <f t="shared" si="8"/>
        <v>22.5</v>
      </c>
      <c r="K174">
        <f t="shared" si="9"/>
        <v>22.5</v>
      </c>
      <c r="L174">
        <v>24.51</v>
      </c>
      <c r="N174">
        <f t="shared" si="10"/>
        <v>1.0893333333333335</v>
      </c>
      <c r="O174">
        <v>200</v>
      </c>
      <c r="P174">
        <v>7202.8509927449231</v>
      </c>
    </row>
    <row r="175" spans="1:16" x14ac:dyDescent="0.2">
      <c r="A175">
        <f t="shared" si="11"/>
        <v>174</v>
      </c>
      <c r="B175">
        <v>22.5</v>
      </c>
      <c r="C175">
        <v>1</v>
      </c>
      <c r="D175">
        <v>3</v>
      </c>
      <c r="E175">
        <v>1.152263374485597</v>
      </c>
      <c r="F175">
        <v>1</v>
      </c>
      <c r="G175">
        <v>1</v>
      </c>
      <c r="H175">
        <v>1</v>
      </c>
      <c r="I175" s="1">
        <v>0.47027106000000002</v>
      </c>
      <c r="J175">
        <f t="shared" si="8"/>
        <v>22.5</v>
      </c>
      <c r="K175">
        <f t="shared" si="9"/>
        <v>22.5</v>
      </c>
      <c r="L175">
        <v>24.498999999999999</v>
      </c>
      <c r="N175">
        <f t="shared" si="10"/>
        <v>1.0888444444444443</v>
      </c>
      <c r="O175">
        <v>200</v>
      </c>
      <c r="P175">
        <v>7212.5575449667267</v>
      </c>
    </row>
    <row r="176" spans="1:16" x14ac:dyDescent="0.2">
      <c r="A176">
        <f t="shared" si="11"/>
        <v>175</v>
      </c>
      <c r="B176">
        <v>22.5</v>
      </c>
      <c r="C176">
        <v>1</v>
      </c>
      <c r="D176">
        <v>3.75</v>
      </c>
      <c r="E176">
        <v>1.440329218106996</v>
      </c>
      <c r="F176">
        <v>1</v>
      </c>
      <c r="G176">
        <v>1</v>
      </c>
      <c r="H176">
        <v>1</v>
      </c>
      <c r="I176" s="1">
        <v>0.47027106000000002</v>
      </c>
      <c r="J176">
        <f t="shared" si="8"/>
        <v>22.5</v>
      </c>
      <c r="K176">
        <f t="shared" si="9"/>
        <v>22.5</v>
      </c>
      <c r="L176">
        <v>23.611000000000001</v>
      </c>
      <c r="N176">
        <f t="shared" si="10"/>
        <v>1.0493777777777777</v>
      </c>
      <c r="O176">
        <v>200</v>
      </c>
      <c r="P176">
        <v>8057.3312887453903</v>
      </c>
    </row>
    <row r="177" spans="1:16" x14ac:dyDescent="0.2">
      <c r="A177">
        <f t="shared" si="11"/>
        <v>176</v>
      </c>
      <c r="B177">
        <v>22.5</v>
      </c>
      <c r="C177">
        <v>1</v>
      </c>
      <c r="D177">
        <v>4.25</v>
      </c>
      <c r="E177">
        <v>1.6323731138545952</v>
      </c>
      <c r="F177">
        <v>1</v>
      </c>
      <c r="G177">
        <v>1</v>
      </c>
      <c r="H177">
        <v>1</v>
      </c>
      <c r="I177" s="1">
        <v>0.47027106000000002</v>
      </c>
      <c r="J177">
        <f t="shared" si="8"/>
        <v>22.5</v>
      </c>
      <c r="K177">
        <f t="shared" si="9"/>
        <v>22.5</v>
      </c>
      <c r="L177">
        <v>23.091000000000001</v>
      </c>
      <c r="N177">
        <f t="shared" si="10"/>
        <v>1.0262666666666667</v>
      </c>
      <c r="O177">
        <v>200</v>
      </c>
      <c r="P177">
        <v>8614.0252492899617</v>
      </c>
    </row>
    <row r="178" spans="1:16" x14ac:dyDescent="0.2">
      <c r="A178">
        <f t="shared" si="11"/>
        <v>177</v>
      </c>
      <c r="B178">
        <v>22.5</v>
      </c>
      <c r="C178">
        <v>1</v>
      </c>
      <c r="D178">
        <v>4.75</v>
      </c>
      <c r="E178">
        <v>1.8244170096021948</v>
      </c>
      <c r="F178">
        <v>1</v>
      </c>
      <c r="G178">
        <v>1</v>
      </c>
      <c r="H178">
        <v>1</v>
      </c>
      <c r="I178" s="1">
        <v>0.47027106000000002</v>
      </c>
      <c r="J178">
        <f t="shared" si="8"/>
        <v>22.5</v>
      </c>
      <c r="K178">
        <f t="shared" si="9"/>
        <v>22.5</v>
      </c>
      <c r="L178">
        <v>21.875</v>
      </c>
      <c r="N178">
        <f t="shared" si="10"/>
        <v>0.97222222222222221</v>
      </c>
      <c r="O178">
        <v>200</v>
      </c>
      <c r="P178">
        <v>10131.883306479263</v>
      </c>
    </row>
    <row r="179" spans="1:16" x14ac:dyDescent="0.2">
      <c r="A179">
        <f t="shared" si="11"/>
        <v>178</v>
      </c>
      <c r="B179">
        <v>22.5</v>
      </c>
      <c r="C179">
        <v>1</v>
      </c>
      <c r="D179">
        <v>5.25</v>
      </c>
      <c r="E179">
        <v>2.0164609053497946</v>
      </c>
      <c r="F179">
        <v>1</v>
      </c>
      <c r="G179">
        <v>1</v>
      </c>
      <c r="H179">
        <v>1</v>
      </c>
      <c r="I179" s="1">
        <v>0.47027106000000002</v>
      </c>
      <c r="J179">
        <f t="shared" si="8"/>
        <v>22.5</v>
      </c>
      <c r="K179">
        <f t="shared" si="9"/>
        <v>22.5</v>
      </c>
      <c r="L179">
        <v>21.363</v>
      </c>
      <c r="N179">
        <f t="shared" si="10"/>
        <v>0.94946666666666668</v>
      </c>
      <c r="O179">
        <v>200</v>
      </c>
      <c r="P179">
        <v>10877.964640853836</v>
      </c>
    </row>
    <row r="180" spans="1:16" x14ac:dyDescent="0.2">
      <c r="A180">
        <f t="shared" si="11"/>
        <v>179</v>
      </c>
      <c r="B180">
        <v>22.5</v>
      </c>
      <c r="C180">
        <v>1</v>
      </c>
      <c r="D180">
        <v>6</v>
      </c>
      <c r="E180">
        <v>2.304526748971194</v>
      </c>
      <c r="F180">
        <v>1</v>
      </c>
      <c r="G180">
        <v>1</v>
      </c>
      <c r="H180">
        <v>1</v>
      </c>
      <c r="I180" s="1">
        <v>0.47027106000000002</v>
      </c>
      <c r="J180">
        <f t="shared" si="8"/>
        <v>22.5</v>
      </c>
      <c r="K180">
        <f t="shared" si="9"/>
        <v>22.5</v>
      </c>
      <c r="L180">
        <v>20.806999999999999</v>
      </c>
      <c r="N180">
        <f t="shared" si="10"/>
        <v>0.92475555555555544</v>
      </c>
      <c r="O180">
        <v>200</v>
      </c>
      <c r="P180">
        <v>11773.510155478854</v>
      </c>
    </row>
    <row r="181" spans="1:16" x14ac:dyDescent="0.2">
      <c r="A181">
        <f t="shared" si="11"/>
        <v>180</v>
      </c>
      <c r="B181">
        <v>22.5</v>
      </c>
      <c r="C181">
        <v>1</v>
      </c>
      <c r="D181">
        <v>1.9750000000000001</v>
      </c>
      <c r="E181">
        <v>0.75857338820301778</v>
      </c>
      <c r="F181">
        <v>1</v>
      </c>
      <c r="G181">
        <v>1</v>
      </c>
      <c r="H181">
        <v>1</v>
      </c>
      <c r="I181" s="1">
        <v>0.47027106000000002</v>
      </c>
      <c r="J181">
        <f t="shared" si="8"/>
        <v>22.5</v>
      </c>
      <c r="K181">
        <f t="shared" si="9"/>
        <v>22.5</v>
      </c>
      <c r="L181">
        <v>25.968</v>
      </c>
      <c r="N181">
        <f t="shared" si="10"/>
        <v>1.1541333333333332</v>
      </c>
      <c r="O181">
        <v>200</v>
      </c>
      <c r="P181">
        <v>6056.4600495760551</v>
      </c>
    </row>
    <row r="182" spans="1:16" x14ac:dyDescent="0.2">
      <c r="A182">
        <f t="shared" si="11"/>
        <v>181</v>
      </c>
      <c r="B182">
        <v>22.5</v>
      </c>
      <c r="C182">
        <v>1</v>
      </c>
      <c r="D182">
        <v>7</v>
      </c>
      <c r="E182">
        <v>1.9427136413087882</v>
      </c>
      <c r="F182">
        <v>1</v>
      </c>
      <c r="G182">
        <v>1</v>
      </c>
      <c r="H182">
        <v>1</v>
      </c>
      <c r="I182" s="1">
        <v>1.6339240500000001</v>
      </c>
      <c r="J182">
        <f t="shared" si="8"/>
        <v>22.5</v>
      </c>
      <c r="K182">
        <f t="shared" si="9"/>
        <v>22.5</v>
      </c>
      <c r="L182">
        <v>22.42</v>
      </c>
      <c r="N182">
        <f t="shared" si="10"/>
        <v>0.99644444444444447</v>
      </c>
      <c r="O182">
        <v>100</v>
      </c>
      <c r="P182">
        <v>4705.4107877279948</v>
      </c>
    </row>
    <row r="183" spans="1:16" x14ac:dyDescent="0.2">
      <c r="A183">
        <f t="shared" si="11"/>
        <v>182</v>
      </c>
      <c r="B183">
        <v>22.5</v>
      </c>
      <c r="C183">
        <v>1</v>
      </c>
      <c r="D183">
        <v>6</v>
      </c>
      <c r="E183">
        <v>1.6651831211218187</v>
      </c>
      <c r="F183">
        <v>1</v>
      </c>
      <c r="G183">
        <v>1</v>
      </c>
      <c r="H183">
        <v>1</v>
      </c>
      <c r="I183" s="1">
        <v>1.6339240500000001</v>
      </c>
      <c r="J183">
        <f t="shared" si="8"/>
        <v>22.5</v>
      </c>
      <c r="K183">
        <f t="shared" si="9"/>
        <v>22.5</v>
      </c>
      <c r="L183">
        <v>22.91</v>
      </c>
      <c r="N183">
        <f t="shared" si="10"/>
        <v>1.0182222222222221</v>
      </c>
      <c r="O183">
        <v>100</v>
      </c>
      <c r="P183">
        <v>4409.9036516627821</v>
      </c>
    </row>
    <row r="184" spans="1:16" x14ac:dyDescent="0.2">
      <c r="A184">
        <f t="shared" si="11"/>
        <v>183</v>
      </c>
      <c r="B184">
        <v>22.5</v>
      </c>
      <c r="C184">
        <v>1</v>
      </c>
      <c r="D184">
        <v>4</v>
      </c>
      <c r="E184">
        <v>1.1101220807478791</v>
      </c>
      <c r="F184">
        <v>1</v>
      </c>
      <c r="G184">
        <v>1</v>
      </c>
      <c r="H184">
        <v>1</v>
      </c>
      <c r="I184" s="1">
        <v>1.6339240500000001</v>
      </c>
      <c r="J184">
        <f t="shared" si="8"/>
        <v>22.5</v>
      </c>
      <c r="K184">
        <f t="shared" si="9"/>
        <v>22.5</v>
      </c>
      <c r="L184">
        <v>24.78</v>
      </c>
      <c r="N184">
        <f t="shared" si="10"/>
        <v>1.1013333333333333</v>
      </c>
      <c r="O184">
        <v>100</v>
      </c>
      <c r="P184">
        <v>3484.9813835467357</v>
      </c>
    </row>
    <row r="185" spans="1:16" x14ac:dyDescent="0.2">
      <c r="A185">
        <f t="shared" si="11"/>
        <v>184</v>
      </c>
      <c r="B185">
        <v>22.5</v>
      </c>
      <c r="C185">
        <v>1</v>
      </c>
      <c r="D185">
        <v>1.8181818181818181</v>
      </c>
      <c r="E185">
        <v>1.1101220807478791</v>
      </c>
      <c r="F185">
        <v>1</v>
      </c>
      <c r="G185">
        <v>1</v>
      </c>
      <c r="H185">
        <v>1</v>
      </c>
      <c r="I185" s="1">
        <v>1.6339240500000001</v>
      </c>
      <c r="J185">
        <f t="shared" si="8"/>
        <v>22.5</v>
      </c>
      <c r="K185">
        <f t="shared" si="9"/>
        <v>22.5</v>
      </c>
      <c r="L185">
        <v>27.73</v>
      </c>
      <c r="N185">
        <f t="shared" si="10"/>
        <v>1.2324444444444445</v>
      </c>
      <c r="O185">
        <v>220</v>
      </c>
      <c r="P185">
        <v>5471.1351207079679</v>
      </c>
    </row>
    <row r="186" spans="1:16" x14ac:dyDescent="0.2">
      <c r="A186">
        <f t="shared" si="11"/>
        <v>185</v>
      </c>
      <c r="B186">
        <v>22.5</v>
      </c>
      <c r="C186">
        <v>1</v>
      </c>
      <c r="D186">
        <v>1.4545454545454546</v>
      </c>
      <c r="E186">
        <v>0.8880976645983033</v>
      </c>
      <c r="F186">
        <v>1</v>
      </c>
      <c r="G186">
        <v>1</v>
      </c>
      <c r="H186">
        <v>1</v>
      </c>
      <c r="I186" s="1">
        <v>1.6339240500000001</v>
      </c>
      <c r="J186">
        <f t="shared" si="8"/>
        <v>22.5</v>
      </c>
      <c r="K186">
        <f t="shared" si="9"/>
        <v>22.5</v>
      </c>
      <c r="L186">
        <v>29.87</v>
      </c>
      <c r="N186">
        <f t="shared" si="10"/>
        <v>1.3275555555555556</v>
      </c>
      <c r="O186">
        <v>220</v>
      </c>
      <c r="P186">
        <v>4377.4518890141508</v>
      </c>
    </row>
    <row r="187" spans="1:16" x14ac:dyDescent="0.2">
      <c r="A187">
        <f t="shared" si="11"/>
        <v>186</v>
      </c>
      <c r="B187">
        <v>22.5</v>
      </c>
      <c r="C187">
        <v>1</v>
      </c>
      <c r="D187">
        <v>1.2173913043478262</v>
      </c>
      <c r="E187">
        <v>0.77708545652351535</v>
      </c>
      <c r="F187">
        <v>1</v>
      </c>
      <c r="G187">
        <v>1</v>
      </c>
      <c r="H187">
        <v>1</v>
      </c>
      <c r="I187" s="1">
        <v>1.6339240500000001</v>
      </c>
      <c r="J187">
        <f t="shared" si="8"/>
        <v>22.5</v>
      </c>
      <c r="K187">
        <f t="shared" si="9"/>
        <v>22.5</v>
      </c>
      <c r="L187">
        <v>30.93</v>
      </c>
      <c r="N187">
        <f t="shared" si="10"/>
        <v>1.3746666666666667</v>
      </c>
      <c r="O187">
        <v>230</v>
      </c>
      <c r="P187">
        <v>4121.8524816047193</v>
      </c>
    </row>
    <row r="188" spans="1:16" x14ac:dyDescent="0.2">
      <c r="A188">
        <f t="shared" si="11"/>
        <v>187</v>
      </c>
      <c r="B188">
        <v>30</v>
      </c>
      <c r="C188">
        <v>1</v>
      </c>
      <c r="D188">
        <v>4.333333333333333</v>
      </c>
      <c r="E188">
        <v>1.0147209644336082</v>
      </c>
      <c r="F188">
        <v>1</v>
      </c>
      <c r="G188">
        <v>1</v>
      </c>
      <c r="H188">
        <v>1</v>
      </c>
      <c r="I188" s="1">
        <v>1.6339240500000001</v>
      </c>
      <c r="J188">
        <f t="shared" si="8"/>
        <v>30</v>
      </c>
      <c r="K188">
        <f t="shared" si="9"/>
        <v>30</v>
      </c>
      <c r="L188">
        <v>31.6935</v>
      </c>
      <c r="N188">
        <f t="shared" si="10"/>
        <v>1.0564500000000001</v>
      </c>
      <c r="O188">
        <v>150</v>
      </c>
      <c r="P188">
        <v>2498.5326046587961</v>
      </c>
    </row>
    <row r="189" spans="1:16" x14ac:dyDescent="0.2">
      <c r="A189">
        <f t="shared" si="11"/>
        <v>188</v>
      </c>
      <c r="B189">
        <v>30</v>
      </c>
      <c r="C189">
        <v>1</v>
      </c>
      <c r="D189">
        <v>3</v>
      </c>
      <c r="E189">
        <v>0.70249912922326707</v>
      </c>
      <c r="F189">
        <v>1</v>
      </c>
      <c r="G189">
        <v>1</v>
      </c>
      <c r="H189">
        <v>1</v>
      </c>
      <c r="I189" s="1">
        <v>1.6339240500000001</v>
      </c>
      <c r="J189">
        <f t="shared" si="8"/>
        <v>30</v>
      </c>
      <c r="K189">
        <f t="shared" si="9"/>
        <v>30</v>
      </c>
      <c r="L189">
        <v>32.820700000000002</v>
      </c>
      <c r="N189">
        <f t="shared" si="10"/>
        <v>1.0940233333333333</v>
      </c>
      <c r="O189">
        <v>150</v>
      </c>
      <c r="P189">
        <v>2249.8424630676591</v>
      </c>
    </row>
    <row r="190" spans="1:16" x14ac:dyDescent="0.2">
      <c r="A190">
        <f t="shared" si="11"/>
        <v>189</v>
      </c>
      <c r="B190">
        <v>30</v>
      </c>
      <c r="C190">
        <v>1</v>
      </c>
      <c r="D190">
        <v>2.3333333333333335</v>
      </c>
      <c r="E190">
        <v>0.54638821161809681</v>
      </c>
      <c r="F190">
        <v>1</v>
      </c>
      <c r="G190">
        <v>1</v>
      </c>
      <c r="H190">
        <v>1</v>
      </c>
      <c r="I190" s="1">
        <v>1.6339240500000001</v>
      </c>
      <c r="J190">
        <f t="shared" si="8"/>
        <v>30</v>
      </c>
      <c r="K190">
        <f t="shared" si="9"/>
        <v>30</v>
      </c>
      <c r="L190">
        <v>33.691200000000002</v>
      </c>
      <c r="N190">
        <f t="shared" si="10"/>
        <v>1.12304</v>
      </c>
      <c r="O190">
        <v>150</v>
      </c>
      <c r="P190">
        <v>2079.9178797461545</v>
      </c>
    </row>
    <row r="191" spans="1:16" x14ac:dyDescent="0.2">
      <c r="A191">
        <f t="shared" si="11"/>
        <v>190</v>
      </c>
      <c r="B191">
        <v>30</v>
      </c>
      <c r="C191">
        <v>1</v>
      </c>
      <c r="D191">
        <v>1.2857142857142858</v>
      </c>
      <c r="E191">
        <v>0.70249912922326707</v>
      </c>
      <c r="F191">
        <v>1</v>
      </c>
      <c r="G191">
        <v>1</v>
      </c>
      <c r="H191">
        <v>1</v>
      </c>
      <c r="I191" s="1">
        <v>1.6339240500000001</v>
      </c>
      <c r="J191">
        <f t="shared" si="8"/>
        <v>30</v>
      </c>
      <c r="K191">
        <f t="shared" si="9"/>
        <v>30</v>
      </c>
      <c r="L191">
        <v>38.786499999999997</v>
      </c>
      <c r="N191">
        <f t="shared" si="10"/>
        <v>1.2928833333333332</v>
      </c>
      <c r="O191">
        <v>350</v>
      </c>
      <c r="P191">
        <v>3180.7580713362449</v>
      </c>
    </row>
    <row r="192" spans="1:16" x14ac:dyDescent="0.2">
      <c r="A192">
        <f t="shared" si="11"/>
        <v>191</v>
      </c>
      <c r="B192">
        <v>30</v>
      </c>
      <c r="C192">
        <v>1</v>
      </c>
      <c r="D192">
        <v>1</v>
      </c>
      <c r="E192">
        <v>0.54638821161809681</v>
      </c>
      <c r="F192">
        <v>1</v>
      </c>
      <c r="G192">
        <v>1</v>
      </c>
      <c r="H192">
        <v>1</v>
      </c>
      <c r="I192" s="1">
        <v>1.6339240500000001</v>
      </c>
      <c r="J192">
        <f t="shared" si="8"/>
        <v>30</v>
      </c>
      <c r="K192">
        <f t="shared" si="9"/>
        <v>30</v>
      </c>
      <c r="L192">
        <v>42.090400000000002</v>
      </c>
      <c r="N192">
        <f t="shared" si="10"/>
        <v>1.4030133333333334</v>
      </c>
      <c r="O192">
        <v>350</v>
      </c>
      <c r="P192">
        <v>2488.9905853348332</v>
      </c>
    </row>
    <row r="193" spans="1:16" x14ac:dyDescent="0.2">
      <c r="A193">
        <f t="shared" si="11"/>
        <v>192</v>
      </c>
      <c r="B193">
        <v>15</v>
      </c>
      <c r="C193">
        <v>1</v>
      </c>
      <c r="D193">
        <v>6</v>
      </c>
      <c r="E193">
        <v>1.8733310112620458</v>
      </c>
      <c r="F193">
        <v>1</v>
      </c>
      <c r="G193">
        <v>1</v>
      </c>
      <c r="H193">
        <v>1</v>
      </c>
      <c r="I193" s="1">
        <v>1.6339240500000001</v>
      </c>
      <c r="J193">
        <f t="shared" si="8"/>
        <v>15</v>
      </c>
      <c r="K193">
        <f t="shared" si="9"/>
        <v>15</v>
      </c>
      <c r="L193">
        <v>15.5726</v>
      </c>
      <c r="N193">
        <f t="shared" si="10"/>
        <v>1.0381733333333334</v>
      </c>
      <c r="O193">
        <v>50</v>
      </c>
      <c r="P193">
        <v>7020.870907601643</v>
      </c>
    </row>
    <row r="194" spans="1:16" x14ac:dyDescent="0.2">
      <c r="A194">
        <f t="shared" si="11"/>
        <v>193</v>
      </c>
      <c r="B194">
        <v>15</v>
      </c>
      <c r="C194">
        <v>1</v>
      </c>
      <c r="D194">
        <v>4.9230769230769234</v>
      </c>
      <c r="E194">
        <v>1.9982197453461821</v>
      </c>
      <c r="F194">
        <v>1</v>
      </c>
      <c r="G194">
        <v>1</v>
      </c>
      <c r="H194">
        <v>1</v>
      </c>
      <c r="I194" s="1">
        <v>1.6339240500000001</v>
      </c>
      <c r="J194">
        <f t="shared" ref="J194:J257" si="12">B194*C194</f>
        <v>15</v>
      </c>
      <c r="K194">
        <f t="shared" ref="K194:K257" si="13">(2*B194*J194)/(B194+J194)</f>
        <v>15</v>
      </c>
      <c r="L194">
        <v>15.652699999999999</v>
      </c>
      <c r="N194">
        <f t="shared" ref="N194:N257" si="14">L194/K194</f>
        <v>1.0435133333333333</v>
      </c>
      <c r="O194">
        <v>65</v>
      </c>
      <c r="P194">
        <v>8987.7284074466315</v>
      </c>
    </row>
    <row r="195" spans="1:16" x14ac:dyDescent="0.2">
      <c r="A195">
        <f t="shared" si="11"/>
        <v>194</v>
      </c>
      <c r="B195">
        <v>15</v>
      </c>
      <c r="C195">
        <v>1</v>
      </c>
      <c r="D195">
        <v>3.3333333333333335</v>
      </c>
      <c r="E195">
        <v>1.5611091760517046</v>
      </c>
      <c r="F195">
        <v>1</v>
      </c>
      <c r="G195">
        <v>1</v>
      </c>
      <c r="H195">
        <v>1</v>
      </c>
      <c r="I195" s="1">
        <v>1.6339240500000001</v>
      </c>
      <c r="J195">
        <f t="shared" si="12"/>
        <v>15</v>
      </c>
      <c r="K195">
        <f t="shared" si="13"/>
        <v>15</v>
      </c>
      <c r="L195">
        <v>16.716699999999999</v>
      </c>
      <c r="N195">
        <f t="shared" si="14"/>
        <v>1.1144466666666666</v>
      </c>
      <c r="O195">
        <v>75</v>
      </c>
      <c r="P195">
        <v>8513.6145952316765</v>
      </c>
    </row>
    <row r="196" spans="1:16" x14ac:dyDescent="0.2">
      <c r="A196">
        <f t="shared" ref="A196:A259" si="15">A195+1</f>
        <v>195</v>
      </c>
      <c r="B196">
        <v>15</v>
      </c>
      <c r="C196">
        <v>1</v>
      </c>
      <c r="D196">
        <v>2.5</v>
      </c>
      <c r="E196">
        <v>1.5611091760517046</v>
      </c>
      <c r="F196">
        <v>1</v>
      </c>
      <c r="G196">
        <v>1</v>
      </c>
      <c r="H196">
        <v>1</v>
      </c>
      <c r="I196" s="1">
        <v>1.6339240500000001</v>
      </c>
      <c r="J196">
        <f t="shared" si="12"/>
        <v>15</v>
      </c>
      <c r="K196">
        <f t="shared" si="13"/>
        <v>15</v>
      </c>
      <c r="L196">
        <v>17.5137</v>
      </c>
      <c r="N196">
        <f t="shared" si="14"/>
        <v>1.1675800000000001</v>
      </c>
      <c r="O196">
        <v>100</v>
      </c>
      <c r="P196">
        <v>9871.2158819846663</v>
      </c>
    </row>
    <row r="197" spans="1:16" x14ac:dyDescent="0.2">
      <c r="A197">
        <f t="shared" si="15"/>
        <v>196</v>
      </c>
      <c r="B197">
        <v>15</v>
      </c>
      <c r="C197">
        <v>1</v>
      </c>
      <c r="D197">
        <v>2</v>
      </c>
      <c r="E197">
        <v>1.2488873408413639</v>
      </c>
      <c r="F197">
        <v>1</v>
      </c>
      <c r="G197">
        <v>1</v>
      </c>
      <c r="H197">
        <v>1</v>
      </c>
      <c r="I197" s="1">
        <v>1.6339240500000001</v>
      </c>
      <c r="J197">
        <f t="shared" si="12"/>
        <v>15</v>
      </c>
      <c r="K197">
        <f t="shared" si="13"/>
        <v>15</v>
      </c>
      <c r="L197">
        <v>18.537700000000001</v>
      </c>
      <c r="N197">
        <f t="shared" si="14"/>
        <v>1.2358466666666668</v>
      </c>
      <c r="O197">
        <v>100</v>
      </c>
      <c r="P197">
        <v>8324.091009684973</v>
      </c>
    </row>
    <row r="198" spans="1:16" x14ac:dyDescent="0.2">
      <c r="A198">
        <f t="shared" si="15"/>
        <v>197</v>
      </c>
      <c r="B198">
        <v>15</v>
      </c>
      <c r="C198">
        <v>1</v>
      </c>
      <c r="D198">
        <v>2.5</v>
      </c>
      <c r="E198">
        <v>1.4049982584465341</v>
      </c>
      <c r="F198">
        <v>1</v>
      </c>
      <c r="G198">
        <v>1</v>
      </c>
      <c r="H198">
        <v>1</v>
      </c>
      <c r="I198" s="1">
        <v>1.6339240500000001</v>
      </c>
      <c r="J198">
        <f t="shared" si="12"/>
        <v>15</v>
      </c>
      <c r="K198">
        <f t="shared" si="13"/>
        <v>15</v>
      </c>
      <c r="L198">
        <v>18.803899999999999</v>
      </c>
      <c r="N198">
        <f t="shared" si="14"/>
        <v>1.2535933333333333</v>
      </c>
      <c r="O198">
        <v>90</v>
      </c>
      <c r="P198">
        <v>7177.9938064412991</v>
      </c>
    </row>
    <row r="199" spans="1:16" x14ac:dyDescent="0.2">
      <c r="A199">
        <f t="shared" si="15"/>
        <v>198</v>
      </c>
      <c r="B199">
        <v>125</v>
      </c>
      <c r="C199">
        <v>3</v>
      </c>
      <c r="D199">
        <v>2</v>
      </c>
      <c r="E199">
        <v>0.11879999999999998</v>
      </c>
      <c r="F199">
        <v>3</v>
      </c>
      <c r="G199">
        <v>2</v>
      </c>
      <c r="H199">
        <v>3</v>
      </c>
      <c r="I199" s="1">
        <v>57.2</v>
      </c>
      <c r="J199">
        <f t="shared" si="12"/>
        <v>375</v>
      </c>
      <c r="K199">
        <f t="shared" si="13"/>
        <v>187.5</v>
      </c>
      <c r="L199">
        <v>245.1</v>
      </c>
      <c r="N199">
        <f t="shared" si="14"/>
        <v>1.3071999999999999</v>
      </c>
      <c r="O199">
        <v>876.20192307692298</v>
      </c>
      <c r="P199">
        <v>31.65</v>
      </c>
    </row>
    <row r="200" spans="1:16" x14ac:dyDescent="0.2">
      <c r="A200">
        <f t="shared" si="15"/>
        <v>199</v>
      </c>
      <c r="B200">
        <v>175</v>
      </c>
      <c r="C200">
        <v>1.5</v>
      </c>
      <c r="D200">
        <v>2</v>
      </c>
      <c r="E200">
        <v>6.7885714285714285E-2</v>
      </c>
      <c r="F200">
        <v>3</v>
      </c>
      <c r="G200">
        <v>3.5</v>
      </c>
      <c r="H200">
        <v>2</v>
      </c>
      <c r="I200" s="1">
        <v>57.2</v>
      </c>
      <c r="J200">
        <f t="shared" si="12"/>
        <v>262.5</v>
      </c>
      <c r="K200">
        <f t="shared" si="13"/>
        <v>210</v>
      </c>
      <c r="L200">
        <v>242.86</v>
      </c>
      <c r="N200">
        <f t="shared" si="14"/>
        <v>1.1564761904761904</v>
      </c>
      <c r="O200">
        <v>490.67307692307691</v>
      </c>
      <c r="P200">
        <v>18.22</v>
      </c>
    </row>
    <row r="201" spans="1:16" x14ac:dyDescent="0.2">
      <c r="A201">
        <f t="shared" si="15"/>
        <v>200</v>
      </c>
      <c r="B201">
        <v>125</v>
      </c>
      <c r="C201">
        <v>2.5</v>
      </c>
      <c r="D201">
        <v>2</v>
      </c>
      <c r="E201">
        <v>5.1562500000000004E-2</v>
      </c>
      <c r="F201">
        <v>2.5</v>
      </c>
      <c r="G201">
        <v>4</v>
      </c>
      <c r="H201">
        <v>2</v>
      </c>
      <c r="I201" s="1">
        <v>57.2</v>
      </c>
      <c r="J201">
        <f t="shared" si="12"/>
        <v>312.5</v>
      </c>
      <c r="K201">
        <f t="shared" si="13"/>
        <v>178.57142857142858</v>
      </c>
      <c r="L201">
        <v>242.42</v>
      </c>
      <c r="N201">
        <f t="shared" si="14"/>
        <v>1.3575519999999999</v>
      </c>
      <c r="O201">
        <v>316.91331129807691</v>
      </c>
      <c r="P201">
        <v>11.83</v>
      </c>
    </row>
    <row r="202" spans="1:16" x14ac:dyDescent="0.2">
      <c r="A202">
        <f t="shared" si="15"/>
        <v>201</v>
      </c>
      <c r="B202">
        <v>150</v>
      </c>
      <c r="C202">
        <v>2</v>
      </c>
      <c r="D202">
        <v>2</v>
      </c>
      <c r="E202">
        <v>6.0342857142857149E-2</v>
      </c>
      <c r="F202">
        <v>4</v>
      </c>
      <c r="G202">
        <v>2.5</v>
      </c>
      <c r="H202">
        <v>2</v>
      </c>
      <c r="I202" s="1">
        <v>57.2</v>
      </c>
      <c r="J202">
        <f t="shared" si="12"/>
        <v>300</v>
      </c>
      <c r="K202">
        <f t="shared" si="13"/>
        <v>200</v>
      </c>
      <c r="L202">
        <v>225.65</v>
      </c>
      <c r="N202">
        <f t="shared" si="14"/>
        <v>1.12825</v>
      </c>
      <c r="O202">
        <v>427.25274725274727</v>
      </c>
      <c r="P202">
        <v>19.78</v>
      </c>
    </row>
    <row r="203" spans="1:16" x14ac:dyDescent="0.2">
      <c r="A203">
        <f t="shared" si="15"/>
        <v>202</v>
      </c>
      <c r="B203">
        <v>150</v>
      </c>
      <c r="C203">
        <v>2</v>
      </c>
      <c r="D203">
        <v>2</v>
      </c>
      <c r="E203">
        <v>0.1206857142857143</v>
      </c>
      <c r="F203">
        <v>4</v>
      </c>
      <c r="G203">
        <v>2.5</v>
      </c>
      <c r="H203">
        <v>2</v>
      </c>
      <c r="I203" s="1">
        <v>57.2</v>
      </c>
      <c r="J203">
        <f t="shared" si="12"/>
        <v>300</v>
      </c>
      <c r="K203">
        <f t="shared" si="13"/>
        <v>200</v>
      </c>
      <c r="L203">
        <v>214.34</v>
      </c>
      <c r="N203">
        <f t="shared" si="14"/>
        <v>1.0717000000000001</v>
      </c>
      <c r="O203">
        <v>854.50549450549454</v>
      </c>
      <c r="P203">
        <v>46.15</v>
      </c>
    </row>
    <row r="204" spans="1:16" x14ac:dyDescent="0.2">
      <c r="A204">
        <f t="shared" si="15"/>
        <v>203</v>
      </c>
      <c r="B204">
        <v>100</v>
      </c>
      <c r="C204">
        <v>3</v>
      </c>
      <c r="D204">
        <v>2</v>
      </c>
      <c r="E204">
        <v>4.4916666666666674E-2</v>
      </c>
      <c r="F204">
        <v>3.5</v>
      </c>
      <c r="G204">
        <v>3</v>
      </c>
      <c r="H204">
        <v>2</v>
      </c>
      <c r="I204" s="1">
        <v>57.2</v>
      </c>
      <c r="J204">
        <f t="shared" si="12"/>
        <v>300</v>
      </c>
      <c r="K204">
        <f t="shared" si="13"/>
        <v>150</v>
      </c>
      <c r="L204">
        <v>211.71</v>
      </c>
      <c r="N204">
        <f t="shared" si="14"/>
        <v>1.4114</v>
      </c>
      <c r="O204">
        <v>212.01923076923077</v>
      </c>
      <c r="P204">
        <v>11.88</v>
      </c>
    </row>
    <row r="205" spans="1:16" x14ac:dyDescent="0.2">
      <c r="A205">
        <f t="shared" si="15"/>
        <v>204</v>
      </c>
      <c r="B205">
        <v>125</v>
      </c>
      <c r="C205">
        <v>3</v>
      </c>
      <c r="D205">
        <v>6</v>
      </c>
      <c r="E205">
        <v>5.9399999999999988E-2</v>
      </c>
      <c r="F205">
        <v>3</v>
      </c>
      <c r="G205">
        <v>2</v>
      </c>
      <c r="H205">
        <v>3</v>
      </c>
      <c r="I205" s="1">
        <v>57.2</v>
      </c>
      <c r="J205">
        <f t="shared" si="12"/>
        <v>375</v>
      </c>
      <c r="K205">
        <f t="shared" si="13"/>
        <v>187.5</v>
      </c>
      <c r="L205">
        <v>211.71</v>
      </c>
      <c r="N205">
        <f t="shared" si="14"/>
        <v>1.1291200000000001</v>
      </c>
      <c r="O205">
        <v>146.03365384615384</v>
      </c>
      <c r="P205">
        <v>8.19</v>
      </c>
    </row>
    <row r="206" spans="1:16" x14ac:dyDescent="0.2">
      <c r="A206">
        <f t="shared" si="15"/>
        <v>205</v>
      </c>
      <c r="B206">
        <v>175</v>
      </c>
      <c r="C206">
        <v>3</v>
      </c>
      <c r="D206">
        <v>13</v>
      </c>
      <c r="E206">
        <v>7.039999999999999E-2</v>
      </c>
      <c r="F206">
        <v>2</v>
      </c>
      <c r="G206">
        <v>2.5</v>
      </c>
      <c r="H206">
        <v>5</v>
      </c>
      <c r="I206" s="1">
        <v>57.2</v>
      </c>
      <c r="J206">
        <f t="shared" si="12"/>
        <v>525</v>
      </c>
      <c r="K206">
        <f t="shared" si="13"/>
        <v>262.5</v>
      </c>
      <c r="L206">
        <v>207.04</v>
      </c>
      <c r="N206">
        <f t="shared" si="14"/>
        <v>0.78872380952380949</v>
      </c>
      <c r="O206">
        <v>156.56804733727807</v>
      </c>
      <c r="P206">
        <v>9.3800000000000008</v>
      </c>
    </row>
    <row r="207" spans="1:16" x14ac:dyDescent="0.2">
      <c r="A207">
        <f t="shared" si="15"/>
        <v>206</v>
      </c>
      <c r="B207">
        <v>100</v>
      </c>
      <c r="C207">
        <v>2.5</v>
      </c>
      <c r="D207">
        <v>2</v>
      </c>
      <c r="E207">
        <v>9.5039999999999972E-2</v>
      </c>
      <c r="F207">
        <v>3</v>
      </c>
      <c r="G207">
        <v>2.5</v>
      </c>
      <c r="H207">
        <v>6</v>
      </c>
      <c r="I207" s="1">
        <v>57.2</v>
      </c>
      <c r="J207">
        <f t="shared" si="12"/>
        <v>250</v>
      </c>
      <c r="K207">
        <f t="shared" si="13"/>
        <v>142.85714285714286</v>
      </c>
      <c r="L207">
        <v>204.9</v>
      </c>
      <c r="N207">
        <f t="shared" si="14"/>
        <v>1.4342999999999999</v>
      </c>
      <c r="O207">
        <v>373.84615384615375</v>
      </c>
      <c r="P207">
        <v>23.11</v>
      </c>
    </row>
    <row r="208" spans="1:16" x14ac:dyDescent="0.2">
      <c r="A208">
        <f t="shared" si="15"/>
        <v>207</v>
      </c>
      <c r="B208">
        <v>125</v>
      </c>
      <c r="C208">
        <v>2</v>
      </c>
      <c r="D208">
        <v>2</v>
      </c>
      <c r="E208">
        <v>2.5142857142857151E-2</v>
      </c>
      <c r="F208">
        <v>2</v>
      </c>
      <c r="G208">
        <v>3.5</v>
      </c>
      <c r="H208">
        <v>6</v>
      </c>
      <c r="I208" s="1">
        <v>57.2</v>
      </c>
      <c r="J208">
        <f t="shared" si="12"/>
        <v>250</v>
      </c>
      <c r="K208">
        <f t="shared" si="13"/>
        <v>166.66666666666666</v>
      </c>
      <c r="L208">
        <v>204.13</v>
      </c>
      <c r="N208">
        <f t="shared" si="14"/>
        <v>1.22478</v>
      </c>
      <c r="O208">
        <v>123.62637362637363</v>
      </c>
      <c r="P208">
        <v>7.73</v>
      </c>
    </row>
    <row r="209" spans="1:16" x14ac:dyDescent="0.2">
      <c r="A209">
        <f t="shared" si="15"/>
        <v>208</v>
      </c>
      <c r="B209">
        <v>175</v>
      </c>
      <c r="C209">
        <v>1</v>
      </c>
      <c r="D209">
        <v>2</v>
      </c>
      <c r="E209">
        <v>3.4375000000000003E-2</v>
      </c>
      <c r="F209">
        <v>2.5</v>
      </c>
      <c r="G209">
        <v>3</v>
      </c>
      <c r="H209">
        <v>6</v>
      </c>
      <c r="I209" s="1">
        <v>57.2</v>
      </c>
      <c r="J209">
        <f t="shared" si="12"/>
        <v>175</v>
      </c>
      <c r="K209">
        <f t="shared" si="13"/>
        <v>175</v>
      </c>
      <c r="L209">
        <v>201.75</v>
      </c>
      <c r="N209">
        <f t="shared" si="14"/>
        <v>1.1528571428571428</v>
      </c>
      <c r="O209">
        <v>165.64002403846155</v>
      </c>
      <c r="P209">
        <v>10.73</v>
      </c>
    </row>
    <row r="210" spans="1:16" x14ac:dyDescent="0.2">
      <c r="A210">
        <f t="shared" si="15"/>
        <v>209</v>
      </c>
      <c r="B210">
        <v>175</v>
      </c>
      <c r="C210">
        <v>3</v>
      </c>
      <c r="D210">
        <v>10</v>
      </c>
      <c r="E210">
        <v>7.039999999999999E-2</v>
      </c>
      <c r="F210">
        <v>2</v>
      </c>
      <c r="G210">
        <v>2.5</v>
      </c>
      <c r="H210">
        <v>5</v>
      </c>
      <c r="I210" s="1">
        <v>57.2</v>
      </c>
      <c r="J210">
        <f t="shared" si="12"/>
        <v>525</v>
      </c>
      <c r="K210">
        <f t="shared" si="13"/>
        <v>262.5</v>
      </c>
      <c r="L210">
        <v>200.65</v>
      </c>
      <c r="N210">
        <f t="shared" si="14"/>
        <v>0.76438095238095238</v>
      </c>
      <c r="O210">
        <v>203.53846153846149</v>
      </c>
      <c r="P210">
        <v>13.4</v>
      </c>
    </row>
    <row r="211" spans="1:16" x14ac:dyDescent="0.2">
      <c r="A211">
        <f t="shared" si="15"/>
        <v>210</v>
      </c>
      <c r="B211">
        <v>175</v>
      </c>
      <c r="C211">
        <v>2</v>
      </c>
      <c r="D211">
        <v>6</v>
      </c>
      <c r="E211">
        <v>6.737499999999999E-2</v>
      </c>
      <c r="F211">
        <v>3.5</v>
      </c>
      <c r="G211">
        <v>4</v>
      </c>
      <c r="H211">
        <v>3</v>
      </c>
      <c r="I211" s="1">
        <v>57.2</v>
      </c>
      <c r="J211">
        <f t="shared" si="12"/>
        <v>350</v>
      </c>
      <c r="K211">
        <f t="shared" si="13"/>
        <v>233.33333333333334</v>
      </c>
      <c r="L211">
        <v>197.22</v>
      </c>
      <c r="N211">
        <f t="shared" si="14"/>
        <v>0.84522857142857144</v>
      </c>
      <c r="O211">
        <v>216.43629807692301</v>
      </c>
      <c r="P211">
        <v>15.01</v>
      </c>
    </row>
    <row r="212" spans="1:16" x14ac:dyDescent="0.2">
      <c r="A212">
        <f t="shared" si="15"/>
        <v>211</v>
      </c>
      <c r="B212">
        <v>100</v>
      </c>
      <c r="C212">
        <v>3</v>
      </c>
      <c r="D212">
        <v>2</v>
      </c>
      <c r="E212">
        <v>8.9833333333333348E-2</v>
      </c>
      <c r="F212">
        <v>3.5</v>
      </c>
      <c r="G212">
        <v>3</v>
      </c>
      <c r="H212">
        <v>2</v>
      </c>
      <c r="I212" s="1">
        <v>57.2</v>
      </c>
      <c r="J212">
        <f t="shared" si="12"/>
        <v>300</v>
      </c>
      <c r="K212">
        <f t="shared" si="13"/>
        <v>150</v>
      </c>
      <c r="L212">
        <v>196.24</v>
      </c>
      <c r="N212">
        <f t="shared" si="14"/>
        <v>1.3082666666666667</v>
      </c>
      <c r="O212">
        <v>424.03846153846155</v>
      </c>
      <c r="P212">
        <v>29.85</v>
      </c>
    </row>
    <row r="213" spans="1:16" x14ac:dyDescent="0.2">
      <c r="A213">
        <f t="shared" si="15"/>
        <v>212</v>
      </c>
      <c r="B213">
        <v>175</v>
      </c>
      <c r="C213">
        <v>3</v>
      </c>
      <c r="D213">
        <v>22</v>
      </c>
      <c r="E213">
        <v>7.039999999999999E-2</v>
      </c>
      <c r="F213">
        <v>2</v>
      </c>
      <c r="G213">
        <v>2.5</v>
      </c>
      <c r="H213">
        <v>5</v>
      </c>
      <c r="I213" s="1">
        <v>57.2</v>
      </c>
      <c r="J213">
        <f t="shared" si="12"/>
        <v>525</v>
      </c>
      <c r="K213">
        <f t="shared" si="13"/>
        <v>262.5</v>
      </c>
      <c r="L213">
        <v>195.29</v>
      </c>
      <c r="N213">
        <f t="shared" si="14"/>
        <v>0.74396190476190471</v>
      </c>
      <c r="O213">
        <v>92.517482517482492</v>
      </c>
      <c r="P213">
        <v>6.61</v>
      </c>
    </row>
    <row r="214" spans="1:16" x14ac:dyDescent="0.2">
      <c r="A214">
        <f t="shared" si="15"/>
        <v>213</v>
      </c>
      <c r="B214">
        <v>125</v>
      </c>
      <c r="C214">
        <v>2</v>
      </c>
      <c r="D214">
        <v>2</v>
      </c>
      <c r="E214">
        <v>5.0285714285714302E-2</v>
      </c>
      <c r="F214">
        <v>2</v>
      </c>
      <c r="G214">
        <v>3.5</v>
      </c>
      <c r="H214">
        <v>6</v>
      </c>
      <c r="I214" s="1">
        <v>57.2</v>
      </c>
      <c r="J214">
        <f t="shared" si="12"/>
        <v>250</v>
      </c>
      <c r="K214">
        <f t="shared" si="13"/>
        <v>166.66666666666666</v>
      </c>
      <c r="L214">
        <v>192.9</v>
      </c>
      <c r="N214">
        <f t="shared" si="14"/>
        <v>1.1574000000000002</v>
      </c>
      <c r="O214">
        <v>247.25274725274727</v>
      </c>
      <c r="P214">
        <v>18.32</v>
      </c>
    </row>
    <row r="215" spans="1:16" x14ac:dyDescent="0.2">
      <c r="A215">
        <f t="shared" si="15"/>
        <v>214</v>
      </c>
      <c r="B215">
        <v>175</v>
      </c>
      <c r="C215">
        <v>1</v>
      </c>
      <c r="D215">
        <v>2</v>
      </c>
      <c r="E215">
        <v>6.8750000000000006E-2</v>
      </c>
      <c r="F215">
        <v>2.5</v>
      </c>
      <c r="G215">
        <v>3</v>
      </c>
      <c r="H215">
        <v>6</v>
      </c>
      <c r="I215" s="1">
        <v>57.2</v>
      </c>
      <c r="J215">
        <f t="shared" si="12"/>
        <v>175</v>
      </c>
      <c r="K215">
        <f t="shared" si="13"/>
        <v>175</v>
      </c>
      <c r="L215">
        <v>189.99</v>
      </c>
      <c r="N215">
        <f t="shared" si="14"/>
        <v>1.0856571428571429</v>
      </c>
      <c r="O215">
        <v>331.28004807692309</v>
      </c>
      <c r="P215">
        <v>25.69</v>
      </c>
    </row>
    <row r="216" spans="1:16" x14ac:dyDescent="0.2">
      <c r="A216">
        <f t="shared" si="15"/>
        <v>215</v>
      </c>
      <c r="B216">
        <v>150</v>
      </c>
      <c r="C216">
        <v>3</v>
      </c>
      <c r="D216">
        <v>8</v>
      </c>
      <c r="E216">
        <v>4.4508973438621681E-2</v>
      </c>
      <c r="F216">
        <v>2.4900000000000002</v>
      </c>
      <c r="G216">
        <v>3.5</v>
      </c>
      <c r="H216">
        <v>4.01</v>
      </c>
      <c r="I216" s="1">
        <v>57.2</v>
      </c>
      <c r="J216">
        <f t="shared" si="12"/>
        <v>450</v>
      </c>
      <c r="K216">
        <f t="shared" si="13"/>
        <v>225</v>
      </c>
      <c r="L216">
        <v>189.54</v>
      </c>
      <c r="N216">
        <f t="shared" si="14"/>
        <v>0.84239999999999993</v>
      </c>
      <c r="O216">
        <v>118.17832763969699</v>
      </c>
      <c r="P216">
        <v>9.23</v>
      </c>
    </row>
    <row r="217" spans="1:16" x14ac:dyDescent="0.2">
      <c r="A217">
        <f t="shared" si="15"/>
        <v>216</v>
      </c>
      <c r="B217">
        <v>175</v>
      </c>
      <c r="C217">
        <v>3</v>
      </c>
      <c r="D217">
        <v>16</v>
      </c>
      <c r="E217">
        <v>7.039999999999999E-2</v>
      </c>
      <c r="F217">
        <v>2</v>
      </c>
      <c r="G217">
        <v>2.5</v>
      </c>
      <c r="H217">
        <v>5</v>
      </c>
      <c r="I217" s="1">
        <v>57.2</v>
      </c>
      <c r="J217">
        <f t="shared" si="12"/>
        <v>525</v>
      </c>
      <c r="K217">
        <f t="shared" si="13"/>
        <v>262.5</v>
      </c>
      <c r="L217">
        <v>189.22</v>
      </c>
      <c r="N217">
        <f t="shared" si="14"/>
        <v>0.72083809523809528</v>
      </c>
      <c r="O217">
        <v>127.21153846153844</v>
      </c>
      <c r="P217">
        <v>9.99</v>
      </c>
    </row>
    <row r="218" spans="1:16" x14ac:dyDescent="0.2">
      <c r="A218">
        <f t="shared" si="15"/>
        <v>217</v>
      </c>
      <c r="B218">
        <v>175</v>
      </c>
      <c r="C218">
        <v>2.5</v>
      </c>
      <c r="D218">
        <v>6</v>
      </c>
      <c r="E218">
        <v>0.15085714285714283</v>
      </c>
      <c r="F218">
        <v>4</v>
      </c>
      <c r="G218">
        <v>2</v>
      </c>
      <c r="H218">
        <v>4</v>
      </c>
      <c r="I218" s="1">
        <v>57.2</v>
      </c>
      <c r="J218">
        <f t="shared" si="12"/>
        <v>437.5</v>
      </c>
      <c r="K218">
        <f t="shared" si="13"/>
        <v>250</v>
      </c>
      <c r="L218">
        <v>188.07</v>
      </c>
      <c r="N218">
        <f t="shared" si="14"/>
        <v>0.75227999999999995</v>
      </c>
      <c r="O218">
        <v>605.76923076923072</v>
      </c>
      <c r="P218">
        <v>48.43</v>
      </c>
    </row>
    <row r="219" spans="1:16" x14ac:dyDescent="0.2">
      <c r="A219">
        <f t="shared" si="15"/>
        <v>218</v>
      </c>
      <c r="B219">
        <v>125</v>
      </c>
      <c r="C219">
        <v>1.5</v>
      </c>
      <c r="D219">
        <v>2</v>
      </c>
      <c r="E219">
        <v>5.0285714285714274E-2</v>
      </c>
      <c r="F219">
        <v>4</v>
      </c>
      <c r="G219">
        <v>3</v>
      </c>
      <c r="H219">
        <v>5</v>
      </c>
      <c r="I219" s="1">
        <v>57.2</v>
      </c>
      <c r="J219">
        <f t="shared" si="12"/>
        <v>187.5</v>
      </c>
      <c r="K219">
        <f t="shared" si="13"/>
        <v>150</v>
      </c>
      <c r="L219">
        <v>187.64</v>
      </c>
      <c r="N219">
        <f t="shared" si="14"/>
        <v>1.2509333333333332</v>
      </c>
      <c r="O219">
        <v>185.43956043956041</v>
      </c>
      <c r="P219">
        <v>14.93</v>
      </c>
    </row>
    <row r="220" spans="1:16" x14ac:dyDescent="0.2">
      <c r="A220">
        <f t="shared" si="15"/>
        <v>219</v>
      </c>
      <c r="B220">
        <v>150</v>
      </c>
      <c r="C220">
        <v>1</v>
      </c>
      <c r="D220">
        <v>2</v>
      </c>
      <c r="E220">
        <v>5.9400000000000022E-2</v>
      </c>
      <c r="F220">
        <v>3</v>
      </c>
      <c r="G220">
        <v>4</v>
      </c>
      <c r="H220">
        <v>5</v>
      </c>
      <c r="I220" s="1">
        <v>57.2</v>
      </c>
      <c r="J220">
        <f t="shared" si="12"/>
        <v>150</v>
      </c>
      <c r="K220">
        <f t="shared" si="13"/>
        <v>150</v>
      </c>
      <c r="L220">
        <v>185.1</v>
      </c>
      <c r="N220">
        <f t="shared" si="14"/>
        <v>1.234</v>
      </c>
      <c r="O220">
        <v>210.28846153846158</v>
      </c>
      <c r="P220">
        <v>17.64</v>
      </c>
    </row>
    <row r="221" spans="1:16" x14ac:dyDescent="0.2">
      <c r="A221">
        <f t="shared" si="15"/>
        <v>220</v>
      </c>
      <c r="B221">
        <v>150</v>
      </c>
      <c r="C221">
        <v>1.5</v>
      </c>
      <c r="D221">
        <v>2</v>
      </c>
      <c r="E221">
        <v>6.737499999999999E-2</v>
      </c>
      <c r="F221">
        <v>3.5</v>
      </c>
      <c r="G221">
        <v>2</v>
      </c>
      <c r="H221">
        <v>6</v>
      </c>
      <c r="I221" s="1">
        <v>57.2</v>
      </c>
      <c r="J221">
        <f t="shared" si="12"/>
        <v>225</v>
      </c>
      <c r="K221">
        <f t="shared" si="13"/>
        <v>180</v>
      </c>
      <c r="L221">
        <v>183.44</v>
      </c>
      <c r="N221">
        <f t="shared" si="14"/>
        <v>1.0191111111111111</v>
      </c>
      <c r="O221">
        <v>357.78245192307691</v>
      </c>
      <c r="P221">
        <v>30.83</v>
      </c>
    </row>
    <row r="222" spans="1:16" x14ac:dyDescent="0.2">
      <c r="A222">
        <f t="shared" si="15"/>
        <v>221</v>
      </c>
      <c r="B222">
        <v>125</v>
      </c>
      <c r="C222">
        <v>3</v>
      </c>
      <c r="D222">
        <v>10</v>
      </c>
      <c r="E222">
        <v>5.9399999999999988E-2</v>
      </c>
      <c r="F222">
        <v>3</v>
      </c>
      <c r="G222">
        <v>2</v>
      </c>
      <c r="H222">
        <v>3</v>
      </c>
      <c r="I222" s="1">
        <v>57.2</v>
      </c>
      <c r="J222">
        <f t="shared" si="12"/>
        <v>375</v>
      </c>
      <c r="K222">
        <f t="shared" si="13"/>
        <v>187.5</v>
      </c>
      <c r="L222">
        <v>182.39</v>
      </c>
      <c r="N222">
        <f t="shared" si="14"/>
        <v>0.97274666666666665</v>
      </c>
      <c r="O222">
        <v>87.620192307692292</v>
      </c>
      <c r="P222">
        <v>7.68</v>
      </c>
    </row>
    <row r="223" spans="1:16" x14ac:dyDescent="0.2">
      <c r="A223">
        <f t="shared" si="15"/>
        <v>222</v>
      </c>
      <c r="B223">
        <v>100</v>
      </c>
      <c r="C223">
        <v>2.5</v>
      </c>
      <c r="D223">
        <v>6</v>
      </c>
      <c r="E223">
        <v>4.7519999999999986E-2</v>
      </c>
      <c r="F223">
        <v>3</v>
      </c>
      <c r="G223">
        <v>2.5</v>
      </c>
      <c r="H223">
        <v>6</v>
      </c>
      <c r="I223" s="1">
        <v>57.2</v>
      </c>
      <c r="J223">
        <f t="shared" si="12"/>
        <v>250</v>
      </c>
      <c r="K223">
        <f t="shared" si="13"/>
        <v>142.85714285714286</v>
      </c>
      <c r="L223">
        <v>181.57</v>
      </c>
      <c r="N223">
        <f t="shared" si="14"/>
        <v>1.2709899999999998</v>
      </c>
      <c r="O223">
        <v>62.307692307692285</v>
      </c>
      <c r="P223">
        <v>5.54</v>
      </c>
    </row>
    <row r="224" spans="1:16" x14ac:dyDescent="0.2">
      <c r="A224">
        <f t="shared" si="15"/>
        <v>223</v>
      </c>
      <c r="B224">
        <v>150</v>
      </c>
      <c r="C224">
        <v>3</v>
      </c>
      <c r="D224">
        <v>19</v>
      </c>
      <c r="E224">
        <v>5.8928571428571414E-2</v>
      </c>
      <c r="F224">
        <v>2.5</v>
      </c>
      <c r="G224">
        <v>3.5</v>
      </c>
      <c r="H224">
        <v>4</v>
      </c>
      <c r="I224" s="1">
        <v>57.2</v>
      </c>
      <c r="J224">
        <f t="shared" si="12"/>
        <v>450</v>
      </c>
      <c r="K224">
        <f t="shared" si="13"/>
        <v>225</v>
      </c>
      <c r="L224">
        <v>181.52</v>
      </c>
      <c r="N224">
        <f t="shared" si="14"/>
        <v>0.80675555555555556</v>
      </c>
      <c r="O224">
        <v>65.879843840370157</v>
      </c>
      <c r="P224">
        <v>5.86</v>
      </c>
    </row>
    <row r="225" spans="1:16" x14ac:dyDescent="0.2">
      <c r="A225">
        <f t="shared" si="15"/>
        <v>224</v>
      </c>
      <c r="B225">
        <v>175</v>
      </c>
      <c r="C225">
        <v>3</v>
      </c>
      <c r="D225">
        <v>13</v>
      </c>
      <c r="E225">
        <v>0.14079999999999998</v>
      </c>
      <c r="F225">
        <v>2</v>
      </c>
      <c r="G225">
        <v>2.5</v>
      </c>
      <c r="H225">
        <v>5</v>
      </c>
      <c r="I225" s="1">
        <v>57.2</v>
      </c>
      <c r="J225">
        <f t="shared" si="12"/>
        <v>525</v>
      </c>
      <c r="K225">
        <f t="shared" si="13"/>
        <v>262.5</v>
      </c>
      <c r="L225">
        <v>180.12</v>
      </c>
      <c r="N225">
        <f t="shared" si="14"/>
        <v>0.68617142857142854</v>
      </c>
      <c r="O225">
        <v>313.13609467455615</v>
      </c>
      <c r="P225">
        <v>28.5</v>
      </c>
    </row>
    <row r="226" spans="1:16" x14ac:dyDescent="0.2">
      <c r="A226">
        <f t="shared" si="15"/>
        <v>225</v>
      </c>
      <c r="B226">
        <v>150</v>
      </c>
      <c r="C226">
        <v>1</v>
      </c>
      <c r="D226">
        <v>2</v>
      </c>
      <c r="E226">
        <v>2.9700000000000011E-2</v>
      </c>
      <c r="F226">
        <v>3</v>
      </c>
      <c r="G226">
        <v>4</v>
      </c>
      <c r="H226">
        <v>5</v>
      </c>
      <c r="I226" s="1">
        <v>57.2</v>
      </c>
      <c r="J226">
        <f t="shared" si="12"/>
        <v>150</v>
      </c>
      <c r="K226">
        <f t="shared" si="13"/>
        <v>150</v>
      </c>
      <c r="L226">
        <v>179.91</v>
      </c>
      <c r="N226">
        <f t="shared" si="14"/>
        <v>1.1994</v>
      </c>
      <c r="O226">
        <v>105.14423076923079</v>
      </c>
      <c r="P226">
        <v>9.6</v>
      </c>
    </row>
    <row r="227" spans="1:16" x14ac:dyDescent="0.2">
      <c r="A227">
        <f t="shared" si="15"/>
        <v>226</v>
      </c>
      <c r="B227">
        <v>175</v>
      </c>
      <c r="C227">
        <v>3</v>
      </c>
      <c r="D227">
        <v>10</v>
      </c>
      <c r="E227">
        <v>0.14079999999999998</v>
      </c>
      <c r="F227">
        <v>2</v>
      </c>
      <c r="G227">
        <v>2.5</v>
      </c>
      <c r="H227">
        <v>5</v>
      </c>
      <c r="I227" s="1">
        <v>57.2</v>
      </c>
      <c r="J227">
        <f t="shared" si="12"/>
        <v>525</v>
      </c>
      <c r="K227">
        <f t="shared" si="13"/>
        <v>262.5</v>
      </c>
      <c r="L227">
        <v>178.35</v>
      </c>
      <c r="N227">
        <f t="shared" si="14"/>
        <v>0.67942857142857138</v>
      </c>
      <c r="O227">
        <v>407.07692307692298</v>
      </c>
      <c r="P227">
        <v>38.159999999999997</v>
      </c>
    </row>
    <row r="228" spans="1:16" x14ac:dyDescent="0.2">
      <c r="A228">
        <f t="shared" si="15"/>
        <v>227</v>
      </c>
      <c r="B228">
        <v>125</v>
      </c>
      <c r="C228">
        <v>2.5</v>
      </c>
      <c r="D228">
        <v>6</v>
      </c>
      <c r="E228">
        <v>5.1562500000000004E-2</v>
      </c>
      <c r="F228">
        <v>2.5</v>
      </c>
      <c r="G228">
        <v>4</v>
      </c>
      <c r="H228">
        <v>2</v>
      </c>
      <c r="I228" s="1">
        <v>57.2</v>
      </c>
      <c r="J228">
        <f t="shared" si="12"/>
        <v>312.5</v>
      </c>
      <c r="K228">
        <f t="shared" si="13"/>
        <v>178.57142857142858</v>
      </c>
      <c r="L228">
        <v>176.76</v>
      </c>
      <c r="N228">
        <f t="shared" si="14"/>
        <v>0.98985599999999985</v>
      </c>
      <c r="O228">
        <v>105.63777043269229</v>
      </c>
      <c r="P228">
        <v>10.17</v>
      </c>
    </row>
    <row r="229" spans="1:16" x14ac:dyDescent="0.2">
      <c r="A229">
        <f t="shared" si="15"/>
        <v>228</v>
      </c>
      <c r="B229">
        <v>150</v>
      </c>
      <c r="C229">
        <v>2.5</v>
      </c>
      <c r="D229">
        <v>6</v>
      </c>
      <c r="E229">
        <v>5.8666666666666666E-2</v>
      </c>
      <c r="F229">
        <v>2</v>
      </c>
      <c r="G229">
        <v>3</v>
      </c>
      <c r="H229">
        <v>3</v>
      </c>
      <c r="I229" s="1">
        <v>57.2</v>
      </c>
      <c r="J229">
        <f t="shared" si="12"/>
        <v>375</v>
      </c>
      <c r="K229">
        <f t="shared" si="13"/>
        <v>214.28571428571428</v>
      </c>
      <c r="L229">
        <v>172.59</v>
      </c>
      <c r="N229">
        <f t="shared" si="14"/>
        <v>0.80542000000000002</v>
      </c>
      <c r="O229">
        <v>173.07692307692307</v>
      </c>
      <c r="P229">
        <v>17.91</v>
      </c>
    </row>
    <row r="230" spans="1:16" x14ac:dyDescent="0.2">
      <c r="A230">
        <f t="shared" si="15"/>
        <v>229</v>
      </c>
      <c r="B230">
        <v>100</v>
      </c>
      <c r="C230">
        <v>3</v>
      </c>
      <c r="D230">
        <v>6</v>
      </c>
      <c r="E230">
        <v>4.4916666666666674E-2</v>
      </c>
      <c r="F230">
        <v>3.5</v>
      </c>
      <c r="G230">
        <v>3</v>
      </c>
      <c r="H230">
        <v>2</v>
      </c>
      <c r="I230" s="1">
        <v>57.2</v>
      </c>
      <c r="J230">
        <f t="shared" si="12"/>
        <v>300</v>
      </c>
      <c r="K230">
        <f t="shared" si="13"/>
        <v>150</v>
      </c>
      <c r="L230">
        <v>170.24</v>
      </c>
      <c r="N230">
        <f t="shared" si="14"/>
        <v>1.1349333333333333</v>
      </c>
      <c r="O230">
        <v>70.673076923076934</v>
      </c>
      <c r="P230">
        <v>7.62</v>
      </c>
    </row>
    <row r="231" spans="1:16" x14ac:dyDescent="0.2">
      <c r="A231">
        <f t="shared" si="15"/>
        <v>230</v>
      </c>
      <c r="B231">
        <v>125</v>
      </c>
      <c r="C231">
        <v>3</v>
      </c>
      <c r="D231">
        <v>6</v>
      </c>
      <c r="E231">
        <v>0.11879999999999998</v>
      </c>
      <c r="F231">
        <v>3</v>
      </c>
      <c r="G231">
        <v>2</v>
      </c>
      <c r="H231">
        <v>3</v>
      </c>
      <c r="I231" s="1">
        <v>57.2</v>
      </c>
      <c r="J231">
        <f t="shared" si="12"/>
        <v>375</v>
      </c>
      <c r="K231">
        <f t="shared" si="13"/>
        <v>187.5</v>
      </c>
      <c r="L231">
        <v>169.98</v>
      </c>
      <c r="N231">
        <f t="shared" si="14"/>
        <v>0.90655999999999992</v>
      </c>
      <c r="O231">
        <v>292.06730769230768</v>
      </c>
      <c r="P231">
        <v>31.63</v>
      </c>
    </row>
    <row r="232" spans="1:16" x14ac:dyDescent="0.2">
      <c r="A232">
        <f t="shared" si="15"/>
        <v>231</v>
      </c>
      <c r="B232">
        <v>175</v>
      </c>
      <c r="C232">
        <v>2.5</v>
      </c>
      <c r="D232">
        <v>19</v>
      </c>
      <c r="E232">
        <v>7.5428571428571414E-2</v>
      </c>
      <c r="F232">
        <v>4</v>
      </c>
      <c r="G232">
        <v>2</v>
      </c>
      <c r="H232">
        <v>4</v>
      </c>
      <c r="I232" s="1">
        <v>57.2</v>
      </c>
      <c r="J232">
        <f t="shared" si="12"/>
        <v>437.5</v>
      </c>
      <c r="K232">
        <f t="shared" si="13"/>
        <v>250</v>
      </c>
      <c r="L232">
        <v>168.2</v>
      </c>
      <c r="N232">
        <f t="shared" si="14"/>
        <v>0.67279999999999995</v>
      </c>
      <c r="O232">
        <v>95.647773279352208</v>
      </c>
      <c r="P232">
        <v>10.69</v>
      </c>
    </row>
    <row r="233" spans="1:16" x14ac:dyDescent="0.2">
      <c r="A233">
        <f t="shared" si="15"/>
        <v>232</v>
      </c>
      <c r="B233">
        <v>175</v>
      </c>
      <c r="C233">
        <v>2.5</v>
      </c>
      <c r="D233">
        <v>10</v>
      </c>
      <c r="E233">
        <v>0.15085714285714283</v>
      </c>
      <c r="F233">
        <v>4</v>
      </c>
      <c r="G233">
        <v>2</v>
      </c>
      <c r="H233">
        <v>4</v>
      </c>
      <c r="I233" s="1">
        <v>57.2</v>
      </c>
      <c r="J233">
        <f t="shared" si="12"/>
        <v>437.5</v>
      </c>
      <c r="K233">
        <f t="shared" si="13"/>
        <v>250</v>
      </c>
      <c r="L233">
        <v>167.69</v>
      </c>
      <c r="N233">
        <f t="shared" si="14"/>
        <v>0.67076000000000002</v>
      </c>
      <c r="O233">
        <v>363.46153846153845</v>
      </c>
      <c r="P233">
        <v>40.99</v>
      </c>
    </row>
    <row r="234" spans="1:16" x14ac:dyDescent="0.2">
      <c r="A234">
        <f t="shared" si="15"/>
        <v>233</v>
      </c>
      <c r="B234">
        <v>175</v>
      </c>
      <c r="C234">
        <v>2.5</v>
      </c>
      <c r="D234">
        <v>10</v>
      </c>
      <c r="E234">
        <v>7.5428571428571414E-2</v>
      </c>
      <c r="F234">
        <v>4</v>
      </c>
      <c r="G234">
        <v>2</v>
      </c>
      <c r="H234">
        <v>4</v>
      </c>
      <c r="I234" s="1">
        <v>57.2</v>
      </c>
      <c r="J234">
        <f t="shared" si="12"/>
        <v>437.5</v>
      </c>
      <c r="K234">
        <f t="shared" si="13"/>
        <v>250</v>
      </c>
      <c r="L234">
        <v>167.6</v>
      </c>
      <c r="N234">
        <f t="shared" si="14"/>
        <v>0.6704</v>
      </c>
      <c r="O234">
        <v>181.73076923076923</v>
      </c>
      <c r="P234">
        <v>20.53</v>
      </c>
    </row>
    <row r="235" spans="1:16" x14ac:dyDescent="0.2">
      <c r="A235">
        <f t="shared" si="15"/>
        <v>234</v>
      </c>
      <c r="B235">
        <v>150</v>
      </c>
      <c r="C235">
        <v>1.5</v>
      </c>
      <c r="D235">
        <v>2</v>
      </c>
      <c r="E235">
        <v>0.13474999999999998</v>
      </c>
      <c r="F235">
        <v>3.5</v>
      </c>
      <c r="G235">
        <v>2</v>
      </c>
      <c r="H235">
        <v>6</v>
      </c>
      <c r="I235" s="1">
        <v>57.2</v>
      </c>
      <c r="J235">
        <f t="shared" si="12"/>
        <v>225</v>
      </c>
      <c r="K235">
        <f t="shared" si="13"/>
        <v>180</v>
      </c>
      <c r="L235">
        <v>167.04</v>
      </c>
      <c r="N235">
        <f t="shared" si="14"/>
        <v>0.92799999999999994</v>
      </c>
      <c r="O235">
        <v>715.56490384615381</v>
      </c>
      <c r="P235">
        <v>81.66</v>
      </c>
    </row>
    <row r="236" spans="1:16" x14ac:dyDescent="0.2">
      <c r="A236">
        <f t="shared" si="15"/>
        <v>235</v>
      </c>
      <c r="B236">
        <v>125</v>
      </c>
      <c r="C236">
        <v>1.5</v>
      </c>
      <c r="D236">
        <v>2</v>
      </c>
      <c r="E236">
        <v>0.10057142857142855</v>
      </c>
      <c r="F236">
        <v>4</v>
      </c>
      <c r="G236">
        <v>3</v>
      </c>
      <c r="H236">
        <v>5</v>
      </c>
      <c r="I236" s="1">
        <v>57.2</v>
      </c>
      <c r="J236">
        <f t="shared" si="12"/>
        <v>187.5</v>
      </c>
      <c r="K236">
        <f t="shared" si="13"/>
        <v>150</v>
      </c>
      <c r="L236">
        <v>165.6</v>
      </c>
      <c r="N236">
        <f t="shared" si="14"/>
        <v>1.1039999999999999</v>
      </c>
      <c r="O236">
        <v>370.87912087912082</v>
      </c>
      <c r="P236">
        <v>43.43</v>
      </c>
    </row>
    <row r="237" spans="1:16" x14ac:dyDescent="0.2">
      <c r="A237">
        <f t="shared" si="15"/>
        <v>236</v>
      </c>
      <c r="B237">
        <v>150</v>
      </c>
      <c r="C237">
        <v>3</v>
      </c>
      <c r="D237">
        <v>8</v>
      </c>
      <c r="E237">
        <v>8.9017946877243362E-2</v>
      </c>
      <c r="F237">
        <v>2.4900000000000002</v>
      </c>
      <c r="G237">
        <v>3.5</v>
      </c>
      <c r="H237">
        <v>4.01</v>
      </c>
      <c r="I237" s="1">
        <v>57.2</v>
      </c>
      <c r="J237">
        <f t="shared" si="12"/>
        <v>450</v>
      </c>
      <c r="K237">
        <f t="shared" si="13"/>
        <v>225</v>
      </c>
      <c r="L237">
        <v>165.28</v>
      </c>
      <c r="N237">
        <f t="shared" si="14"/>
        <v>0.73457777777777777</v>
      </c>
      <c r="O237">
        <v>236.35665527939398</v>
      </c>
      <c r="P237">
        <v>27.83</v>
      </c>
    </row>
    <row r="238" spans="1:16" x14ac:dyDescent="0.2">
      <c r="A238">
        <f t="shared" si="15"/>
        <v>237</v>
      </c>
      <c r="B238">
        <v>175</v>
      </c>
      <c r="C238">
        <v>2.5</v>
      </c>
      <c r="D238">
        <v>22</v>
      </c>
      <c r="E238">
        <v>7.5428571428571414E-2</v>
      </c>
      <c r="F238">
        <v>4</v>
      </c>
      <c r="G238">
        <v>2</v>
      </c>
      <c r="H238">
        <v>4</v>
      </c>
      <c r="I238" s="1">
        <v>57.2</v>
      </c>
      <c r="J238">
        <f t="shared" si="12"/>
        <v>437.5</v>
      </c>
      <c r="K238">
        <f t="shared" si="13"/>
        <v>250</v>
      </c>
      <c r="L238">
        <v>165.01</v>
      </c>
      <c r="N238">
        <f t="shared" si="14"/>
        <v>0.66003999999999996</v>
      </c>
      <c r="O238">
        <v>82.604895104895078</v>
      </c>
      <c r="P238">
        <v>9.7799999999999994</v>
      </c>
    </row>
    <row r="239" spans="1:16" x14ac:dyDescent="0.2">
      <c r="A239">
        <f t="shared" si="15"/>
        <v>238</v>
      </c>
      <c r="B239">
        <v>150</v>
      </c>
      <c r="C239">
        <v>3</v>
      </c>
      <c r="D239">
        <v>10</v>
      </c>
      <c r="E239">
        <v>5.8928571428571414E-2</v>
      </c>
      <c r="F239">
        <v>2.5</v>
      </c>
      <c r="G239">
        <v>3.5</v>
      </c>
      <c r="H239">
        <v>4</v>
      </c>
      <c r="I239" s="1">
        <v>57.2</v>
      </c>
      <c r="J239">
        <f t="shared" si="12"/>
        <v>450</v>
      </c>
      <c r="K239">
        <f t="shared" si="13"/>
        <v>225</v>
      </c>
      <c r="L239">
        <v>164.72</v>
      </c>
      <c r="N239">
        <f t="shared" si="14"/>
        <v>0.7320888888888889</v>
      </c>
      <c r="O239">
        <v>125.17170329670327</v>
      </c>
      <c r="P239">
        <v>14.9</v>
      </c>
    </row>
    <row r="240" spans="1:16" x14ac:dyDescent="0.2">
      <c r="A240">
        <f t="shared" si="15"/>
        <v>239</v>
      </c>
      <c r="B240">
        <v>175</v>
      </c>
      <c r="C240">
        <v>2</v>
      </c>
      <c r="D240">
        <v>10</v>
      </c>
      <c r="E240">
        <v>0.13474999999999998</v>
      </c>
      <c r="F240">
        <v>3.5</v>
      </c>
      <c r="G240">
        <v>4</v>
      </c>
      <c r="H240">
        <v>3</v>
      </c>
      <c r="I240" s="1">
        <v>57.2</v>
      </c>
      <c r="J240">
        <f t="shared" si="12"/>
        <v>350</v>
      </c>
      <c r="K240">
        <f t="shared" si="13"/>
        <v>233.33333333333334</v>
      </c>
      <c r="L240">
        <v>164.53</v>
      </c>
      <c r="N240">
        <f t="shared" si="14"/>
        <v>0.70512857142857144</v>
      </c>
      <c r="O240">
        <v>259.72355769230762</v>
      </c>
      <c r="P240">
        <v>31.02</v>
      </c>
    </row>
    <row r="241" spans="1:16" x14ac:dyDescent="0.2">
      <c r="A241">
        <f t="shared" si="15"/>
        <v>240</v>
      </c>
      <c r="B241">
        <v>175</v>
      </c>
      <c r="C241">
        <v>1</v>
      </c>
      <c r="D241">
        <v>6</v>
      </c>
      <c r="E241">
        <v>3.4375000000000003E-2</v>
      </c>
      <c r="F241">
        <v>2.5</v>
      </c>
      <c r="G241">
        <v>3</v>
      </c>
      <c r="H241">
        <v>6</v>
      </c>
      <c r="I241" s="1">
        <v>57.2</v>
      </c>
      <c r="J241">
        <f t="shared" si="12"/>
        <v>175</v>
      </c>
      <c r="K241">
        <f t="shared" si="13"/>
        <v>175</v>
      </c>
      <c r="L241">
        <v>162.59</v>
      </c>
      <c r="N241">
        <f t="shared" si="14"/>
        <v>0.92908571428571429</v>
      </c>
      <c r="O241">
        <v>55.213341346153847</v>
      </c>
      <c r="P241">
        <v>6.83</v>
      </c>
    </row>
    <row r="242" spans="1:16" x14ac:dyDescent="0.2">
      <c r="A242">
        <f t="shared" si="15"/>
        <v>241</v>
      </c>
      <c r="B242">
        <v>175</v>
      </c>
      <c r="C242">
        <v>2</v>
      </c>
      <c r="D242">
        <v>19</v>
      </c>
      <c r="E242">
        <v>6.737499999999999E-2</v>
      </c>
      <c r="F242">
        <v>3.5</v>
      </c>
      <c r="G242">
        <v>4</v>
      </c>
      <c r="H242">
        <v>3</v>
      </c>
      <c r="I242" s="1">
        <v>57.2</v>
      </c>
      <c r="J242">
        <f t="shared" si="12"/>
        <v>350</v>
      </c>
      <c r="K242">
        <f t="shared" si="13"/>
        <v>233.33333333333334</v>
      </c>
      <c r="L242">
        <v>162.44999999999999</v>
      </c>
      <c r="N242">
        <f t="shared" si="14"/>
        <v>0.69621428571428567</v>
      </c>
      <c r="O242">
        <v>68.348304655870422</v>
      </c>
      <c r="P242">
        <v>8.48</v>
      </c>
    </row>
    <row r="243" spans="1:16" x14ac:dyDescent="0.2">
      <c r="A243">
        <f t="shared" si="15"/>
        <v>242</v>
      </c>
      <c r="B243">
        <v>175</v>
      </c>
      <c r="C243">
        <v>2.5</v>
      </c>
      <c r="D243">
        <v>13</v>
      </c>
      <c r="E243">
        <v>7.5428571428571414E-2</v>
      </c>
      <c r="F243">
        <v>4</v>
      </c>
      <c r="G243">
        <v>2</v>
      </c>
      <c r="H243">
        <v>4</v>
      </c>
      <c r="I243" s="1">
        <v>57.2</v>
      </c>
      <c r="J243">
        <f t="shared" si="12"/>
        <v>437.5</v>
      </c>
      <c r="K243">
        <f t="shared" si="13"/>
        <v>250</v>
      </c>
      <c r="L243">
        <v>162.04</v>
      </c>
      <c r="N243">
        <f t="shared" si="14"/>
        <v>0.64815999999999996</v>
      </c>
      <c r="O243">
        <v>139.792899408284</v>
      </c>
      <c r="P243">
        <v>17.47</v>
      </c>
    </row>
    <row r="244" spans="1:16" x14ac:dyDescent="0.2">
      <c r="A244">
        <f t="shared" si="15"/>
        <v>243</v>
      </c>
      <c r="B244">
        <v>150</v>
      </c>
      <c r="C244">
        <v>3</v>
      </c>
      <c r="D244">
        <v>10</v>
      </c>
      <c r="E244">
        <v>0.11785714285714283</v>
      </c>
      <c r="F244">
        <v>2.5</v>
      </c>
      <c r="G244">
        <v>3.5</v>
      </c>
      <c r="H244">
        <v>4</v>
      </c>
      <c r="I244" s="1">
        <v>57.2</v>
      </c>
      <c r="J244">
        <f t="shared" si="12"/>
        <v>450</v>
      </c>
      <c r="K244">
        <f t="shared" si="13"/>
        <v>225</v>
      </c>
      <c r="L244">
        <v>160.71</v>
      </c>
      <c r="N244">
        <f t="shared" si="14"/>
        <v>0.71426666666666672</v>
      </c>
      <c r="O244">
        <v>250.34340659340654</v>
      </c>
      <c r="P244">
        <v>32.08</v>
      </c>
    </row>
    <row r="245" spans="1:16" x14ac:dyDescent="0.2">
      <c r="A245">
        <f t="shared" si="15"/>
        <v>244</v>
      </c>
      <c r="B245">
        <v>175</v>
      </c>
      <c r="C245">
        <v>2.5099999999999998</v>
      </c>
      <c r="D245">
        <v>8</v>
      </c>
      <c r="E245">
        <v>0.11281686046511628</v>
      </c>
      <c r="F245">
        <v>3.94</v>
      </c>
      <c r="G245">
        <v>2</v>
      </c>
      <c r="H245">
        <v>4.03</v>
      </c>
      <c r="I245" s="1">
        <v>57.2</v>
      </c>
      <c r="J245">
        <f t="shared" si="12"/>
        <v>439.24999999999994</v>
      </c>
      <c r="K245">
        <f t="shared" si="13"/>
        <v>250.28490028490023</v>
      </c>
      <c r="L245">
        <v>157.91</v>
      </c>
      <c r="N245">
        <f t="shared" si="14"/>
        <v>0.63092100170745602</v>
      </c>
      <c r="O245">
        <v>341.1224623509666</v>
      </c>
      <c r="P245">
        <v>45.91</v>
      </c>
    </row>
    <row r="246" spans="1:16" x14ac:dyDescent="0.2">
      <c r="A246">
        <f t="shared" si="15"/>
        <v>245</v>
      </c>
      <c r="B246">
        <v>175</v>
      </c>
      <c r="C246">
        <v>2.5</v>
      </c>
      <c r="D246">
        <v>16</v>
      </c>
      <c r="E246">
        <v>7.5428571428571414E-2</v>
      </c>
      <c r="F246">
        <v>4</v>
      </c>
      <c r="G246">
        <v>2</v>
      </c>
      <c r="H246">
        <v>4</v>
      </c>
      <c r="I246" s="1">
        <v>57.2</v>
      </c>
      <c r="J246">
        <f t="shared" si="12"/>
        <v>437.5</v>
      </c>
      <c r="K246">
        <f t="shared" si="13"/>
        <v>250</v>
      </c>
      <c r="L246">
        <v>157.22</v>
      </c>
      <c r="N246">
        <f t="shared" si="14"/>
        <v>0.62887999999999999</v>
      </c>
      <c r="O246">
        <v>113.58173076923075</v>
      </c>
      <c r="P246">
        <v>15.54</v>
      </c>
    </row>
    <row r="247" spans="1:16" x14ac:dyDescent="0.2">
      <c r="A247">
        <f t="shared" si="15"/>
        <v>246</v>
      </c>
      <c r="B247">
        <v>75</v>
      </c>
      <c r="C247">
        <v>3</v>
      </c>
      <c r="D247">
        <v>2</v>
      </c>
      <c r="E247">
        <v>3.7714285714285714E-2</v>
      </c>
      <c r="F247">
        <v>4</v>
      </c>
      <c r="G247">
        <v>4</v>
      </c>
      <c r="H247">
        <v>6</v>
      </c>
      <c r="I247" s="1">
        <v>57.2</v>
      </c>
      <c r="J247">
        <f t="shared" si="12"/>
        <v>225</v>
      </c>
      <c r="K247">
        <f t="shared" si="13"/>
        <v>112.5</v>
      </c>
      <c r="L247">
        <v>157.06</v>
      </c>
      <c r="N247">
        <f t="shared" si="14"/>
        <v>1.3960888888888889</v>
      </c>
      <c r="O247">
        <v>100.13736263736263</v>
      </c>
      <c r="P247">
        <v>13.75</v>
      </c>
    </row>
    <row r="248" spans="1:16" x14ac:dyDescent="0.2">
      <c r="A248">
        <f t="shared" si="15"/>
        <v>247</v>
      </c>
      <c r="B248">
        <v>175</v>
      </c>
      <c r="C248">
        <v>3</v>
      </c>
      <c r="D248">
        <v>16</v>
      </c>
      <c r="E248">
        <v>0.14079999999999998</v>
      </c>
      <c r="F248">
        <v>2</v>
      </c>
      <c r="G248">
        <v>2.5</v>
      </c>
      <c r="H248">
        <v>5</v>
      </c>
      <c r="I248" s="1">
        <v>57.2</v>
      </c>
      <c r="J248">
        <f t="shared" si="12"/>
        <v>525</v>
      </c>
      <c r="K248">
        <f t="shared" si="13"/>
        <v>262.5</v>
      </c>
      <c r="L248">
        <v>154.27000000000001</v>
      </c>
      <c r="N248">
        <f t="shared" si="14"/>
        <v>0.58769523809523816</v>
      </c>
      <c r="O248">
        <v>254.42307692307688</v>
      </c>
      <c r="P248">
        <v>36.86</v>
      </c>
    </row>
    <row r="249" spans="1:16" x14ac:dyDescent="0.2">
      <c r="A249">
        <f t="shared" si="15"/>
        <v>248</v>
      </c>
      <c r="B249">
        <v>125</v>
      </c>
      <c r="C249">
        <v>1</v>
      </c>
      <c r="D249">
        <v>2</v>
      </c>
      <c r="E249">
        <v>5.390000000000001E-2</v>
      </c>
      <c r="F249">
        <v>3.5</v>
      </c>
      <c r="G249">
        <v>2.5</v>
      </c>
      <c r="H249">
        <v>4</v>
      </c>
      <c r="I249" s="1">
        <v>57.2</v>
      </c>
      <c r="J249">
        <f t="shared" si="12"/>
        <v>125</v>
      </c>
      <c r="K249">
        <f t="shared" si="13"/>
        <v>125</v>
      </c>
      <c r="L249">
        <v>154.22</v>
      </c>
      <c r="N249">
        <f t="shared" si="14"/>
        <v>1.23376</v>
      </c>
      <c r="O249">
        <v>132.51201923076923</v>
      </c>
      <c r="P249">
        <v>19.22</v>
      </c>
    </row>
    <row r="250" spans="1:16" x14ac:dyDescent="0.2">
      <c r="A250">
        <f t="shared" si="15"/>
        <v>249</v>
      </c>
      <c r="B250">
        <v>75</v>
      </c>
      <c r="C250">
        <v>2.5</v>
      </c>
      <c r="D250">
        <v>2</v>
      </c>
      <c r="E250">
        <v>3.85E-2</v>
      </c>
      <c r="F250">
        <v>3.5</v>
      </c>
      <c r="G250">
        <v>3.5</v>
      </c>
      <c r="H250">
        <v>5</v>
      </c>
      <c r="I250" s="1">
        <v>57.2</v>
      </c>
      <c r="J250">
        <f t="shared" si="12"/>
        <v>187.5</v>
      </c>
      <c r="K250">
        <f t="shared" si="13"/>
        <v>107.14285714285714</v>
      </c>
      <c r="L250">
        <v>153.96</v>
      </c>
      <c r="N250">
        <f t="shared" si="14"/>
        <v>1.4369600000000002</v>
      </c>
      <c r="O250">
        <v>85.18629807692308</v>
      </c>
      <c r="P250">
        <v>12.42</v>
      </c>
    </row>
    <row r="251" spans="1:16" x14ac:dyDescent="0.2">
      <c r="A251">
        <f t="shared" si="15"/>
        <v>250</v>
      </c>
      <c r="B251">
        <v>100</v>
      </c>
      <c r="C251">
        <v>1.5</v>
      </c>
      <c r="D251">
        <v>2</v>
      </c>
      <c r="E251">
        <v>2.2000000000000002E-2</v>
      </c>
      <c r="F251">
        <v>2</v>
      </c>
      <c r="G251">
        <v>4</v>
      </c>
      <c r="H251">
        <v>4</v>
      </c>
      <c r="I251" s="1">
        <v>57.2</v>
      </c>
      <c r="J251">
        <f t="shared" si="12"/>
        <v>150</v>
      </c>
      <c r="K251">
        <f t="shared" si="13"/>
        <v>120</v>
      </c>
      <c r="L251">
        <v>152.63999999999999</v>
      </c>
      <c r="N251">
        <f t="shared" si="14"/>
        <v>1.2719999999999998</v>
      </c>
      <c r="O251">
        <v>51.923076923076927</v>
      </c>
      <c r="P251">
        <v>7.77</v>
      </c>
    </row>
    <row r="252" spans="1:16" x14ac:dyDescent="0.2">
      <c r="A252">
        <f t="shared" si="15"/>
        <v>251</v>
      </c>
      <c r="B252">
        <v>125</v>
      </c>
      <c r="C252">
        <v>3</v>
      </c>
      <c r="D252">
        <v>16</v>
      </c>
      <c r="E252">
        <v>5.9399999999999988E-2</v>
      </c>
      <c r="F252">
        <v>3</v>
      </c>
      <c r="G252">
        <v>2</v>
      </c>
      <c r="H252">
        <v>3</v>
      </c>
      <c r="I252" s="1">
        <v>57.2</v>
      </c>
      <c r="J252">
        <f t="shared" si="12"/>
        <v>375</v>
      </c>
      <c r="K252">
        <f t="shared" si="13"/>
        <v>187.5</v>
      </c>
      <c r="L252">
        <v>152.63</v>
      </c>
      <c r="N252">
        <f t="shared" si="14"/>
        <v>0.81402666666666668</v>
      </c>
      <c r="O252">
        <v>54.762620192307686</v>
      </c>
      <c r="P252">
        <v>8.19</v>
      </c>
    </row>
    <row r="253" spans="1:16" x14ac:dyDescent="0.2">
      <c r="A253">
        <f t="shared" si="15"/>
        <v>252</v>
      </c>
      <c r="B253">
        <v>100</v>
      </c>
      <c r="C253">
        <v>2.5</v>
      </c>
      <c r="D253">
        <v>6</v>
      </c>
      <c r="E253">
        <v>9.5039999999999972E-2</v>
      </c>
      <c r="F253">
        <v>3</v>
      </c>
      <c r="G253">
        <v>2.5</v>
      </c>
      <c r="H253">
        <v>6</v>
      </c>
      <c r="I253" s="1">
        <v>57.2</v>
      </c>
      <c r="J253">
        <f t="shared" si="12"/>
        <v>250</v>
      </c>
      <c r="K253">
        <f t="shared" si="13"/>
        <v>142.85714285714286</v>
      </c>
      <c r="L253">
        <v>152.12</v>
      </c>
      <c r="N253">
        <f t="shared" si="14"/>
        <v>1.06484</v>
      </c>
      <c r="O253">
        <v>124.61538461538457</v>
      </c>
      <c r="P253">
        <v>18.829999999999998</v>
      </c>
    </row>
    <row r="254" spans="1:16" x14ac:dyDescent="0.2">
      <c r="A254">
        <f t="shared" si="15"/>
        <v>253</v>
      </c>
      <c r="B254">
        <v>175</v>
      </c>
      <c r="C254">
        <v>2.5</v>
      </c>
      <c r="D254">
        <v>13</v>
      </c>
      <c r="E254">
        <v>0.15085714285714283</v>
      </c>
      <c r="F254">
        <v>4</v>
      </c>
      <c r="G254">
        <v>2</v>
      </c>
      <c r="H254">
        <v>4</v>
      </c>
      <c r="I254" s="1">
        <v>57.2</v>
      </c>
      <c r="J254">
        <f t="shared" si="12"/>
        <v>437.5</v>
      </c>
      <c r="K254">
        <f t="shared" si="13"/>
        <v>250</v>
      </c>
      <c r="L254">
        <v>152.04</v>
      </c>
      <c r="N254">
        <f t="shared" si="14"/>
        <v>0.60815999999999992</v>
      </c>
      <c r="O254">
        <v>279.585798816568</v>
      </c>
      <c r="P254">
        <v>42.31</v>
      </c>
    </row>
    <row r="255" spans="1:16" x14ac:dyDescent="0.2">
      <c r="A255">
        <f t="shared" si="15"/>
        <v>254</v>
      </c>
      <c r="B255">
        <v>150</v>
      </c>
      <c r="C255">
        <v>3</v>
      </c>
      <c r="D255">
        <v>14</v>
      </c>
      <c r="E255">
        <v>4.4508973438621681E-2</v>
      </c>
      <c r="F255">
        <v>2.4900000000000002</v>
      </c>
      <c r="G255">
        <v>3.5</v>
      </c>
      <c r="H255">
        <v>4.01</v>
      </c>
      <c r="I255" s="1">
        <v>57.2</v>
      </c>
      <c r="J255">
        <f t="shared" si="12"/>
        <v>450</v>
      </c>
      <c r="K255">
        <f t="shared" si="13"/>
        <v>225</v>
      </c>
      <c r="L255">
        <v>150.91999999999999</v>
      </c>
      <c r="N255">
        <f t="shared" si="14"/>
        <v>0.67075555555555555</v>
      </c>
      <c r="O255">
        <v>67.530472936969701</v>
      </c>
      <c r="P255">
        <v>10.44</v>
      </c>
    </row>
    <row r="256" spans="1:16" x14ac:dyDescent="0.2">
      <c r="A256">
        <f t="shared" si="15"/>
        <v>255</v>
      </c>
      <c r="B256">
        <v>150</v>
      </c>
      <c r="C256">
        <v>3</v>
      </c>
      <c r="D256">
        <v>13</v>
      </c>
      <c r="E256">
        <v>0.11785714285714283</v>
      </c>
      <c r="F256">
        <v>2.5</v>
      </c>
      <c r="G256">
        <v>3.5</v>
      </c>
      <c r="H256">
        <v>4</v>
      </c>
      <c r="I256" s="1">
        <v>57.2</v>
      </c>
      <c r="J256">
        <f t="shared" si="12"/>
        <v>450</v>
      </c>
      <c r="K256">
        <f t="shared" si="13"/>
        <v>225</v>
      </c>
      <c r="L256">
        <v>150.44999999999999</v>
      </c>
      <c r="N256">
        <f t="shared" si="14"/>
        <v>0.66866666666666663</v>
      </c>
      <c r="O256">
        <v>192.57185122569734</v>
      </c>
      <c r="P256">
        <v>30.08</v>
      </c>
    </row>
    <row r="257" spans="1:16" x14ac:dyDescent="0.2">
      <c r="A257">
        <f t="shared" si="15"/>
        <v>256</v>
      </c>
      <c r="B257">
        <v>75</v>
      </c>
      <c r="C257">
        <v>3</v>
      </c>
      <c r="D257">
        <v>2</v>
      </c>
      <c r="E257">
        <v>7.5428571428571428E-2</v>
      </c>
      <c r="F257">
        <v>4</v>
      </c>
      <c r="G257">
        <v>4</v>
      </c>
      <c r="H257">
        <v>6</v>
      </c>
      <c r="I257" s="1">
        <v>57.2</v>
      </c>
      <c r="J257">
        <f t="shared" si="12"/>
        <v>225</v>
      </c>
      <c r="K257">
        <f t="shared" si="13"/>
        <v>112.5</v>
      </c>
      <c r="L257">
        <v>149.69999999999999</v>
      </c>
      <c r="N257">
        <f t="shared" si="14"/>
        <v>1.3306666666666667</v>
      </c>
      <c r="O257">
        <v>200.27472527472526</v>
      </c>
      <c r="P257">
        <v>31.75</v>
      </c>
    </row>
    <row r="258" spans="1:16" x14ac:dyDescent="0.2">
      <c r="A258">
        <f t="shared" si="15"/>
        <v>257</v>
      </c>
      <c r="B258">
        <v>125</v>
      </c>
      <c r="C258">
        <v>2.5</v>
      </c>
      <c r="D258">
        <v>13</v>
      </c>
      <c r="E258">
        <v>5.1562500000000004E-2</v>
      </c>
      <c r="F258">
        <v>2.5</v>
      </c>
      <c r="G258">
        <v>4</v>
      </c>
      <c r="H258">
        <v>2</v>
      </c>
      <c r="I258" s="1">
        <v>57.2</v>
      </c>
      <c r="J258">
        <f t="shared" ref="J258:J321" si="16">B258*C258</f>
        <v>312.5</v>
      </c>
      <c r="K258">
        <f t="shared" ref="K258:K321" si="17">(2*B258*J258)/(B258+J258)</f>
        <v>178.57142857142858</v>
      </c>
      <c r="L258">
        <v>149.11000000000001</v>
      </c>
      <c r="N258">
        <f t="shared" ref="N258:N321" si="18">L258/K258</f>
        <v>0.83501599999999998</v>
      </c>
      <c r="O258">
        <v>48.755894045857985</v>
      </c>
      <c r="P258">
        <v>7.82</v>
      </c>
    </row>
    <row r="259" spans="1:16" x14ac:dyDescent="0.2">
      <c r="A259">
        <f t="shared" si="15"/>
        <v>258</v>
      </c>
      <c r="B259">
        <v>125</v>
      </c>
      <c r="C259">
        <v>2</v>
      </c>
      <c r="D259">
        <v>6</v>
      </c>
      <c r="E259">
        <v>2.5142857142857151E-2</v>
      </c>
      <c r="F259">
        <v>2</v>
      </c>
      <c r="G259">
        <v>3.5</v>
      </c>
      <c r="H259">
        <v>6</v>
      </c>
      <c r="I259" s="1">
        <v>57.2</v>
      </c>
      <c r="J259">
        <f t="shared" si="16"/>
        <v>250</v>
      </c>
      <c r="K259">
        <f t="shared" si="17"/>
        <v>166.66666666666666</v>
      </c>
      <c r="L259">
        <v>148.56</v>
      </c>
      <c r="N259">
        <f t="shared" si="18"/>
        <v>0.89136000000000004</v>
      </c>
      <c r="O259">
        <v>41.208791208791212</v>
      </c>
      <c r="P259">
        <v>6.68</v>
      </c>
    </row>
    <row r="260" spans="1:16" x14ac:dyDescent="0.2">
      <c r="A260">
        <f t="shared" ref="A260:A323" si="19">A259+1</f>
        <v>259</v>
      </c>
      <c r="B260">
        <v>125</v>
      </c>
      <c r="C260">
        <v>3</v>
      </c>
      <c r="D260">
        <v>13</v>
      </c>
      <c r="E260">
        <v>5.9399999999999988E-2</v>
      </c>
      <c r="F260">
        <v>3</v>
      </c>
      <c r="G260">
        <v>2</v>
      </c>
      <c r="H260">
        <v>3</v>
      </c>
      <c r="I260" s="1">
        <v>57.2</v>
      </c>
      <c r="J260">
        <f t="shared" si="16"/>
        <v>375</v>
      </c>
      <c r="K260">
        <f t="shared" si="17"/>
        <v>187.5</v>
      </c>
      <c r="L260">
        <v>147.30000000000001</v>
      </c>
      <c r="N260">
        <f t="shared" si="18"/>
        <v>0.78560000000000008</v>
      </c>
      <c r="O260">
        <v>67.400147928994073</v>
      </c>
      <c r="P260">
        <v>11.22</v>
      </c>
    </row>
    <row r="261" spans="1:16" x14ac:dyDescent="0.2">
      <c r="A261">
        <f t="shared" si="19"/>
        <v>260</v>
      </c>
      <c r="B261">
        <v>75</v>
      </c>
      <c r="C261">
        <v>2</v>
      </c>
      <c r="D261">
        <v>2</v>
      </c>
      <c r="E261">
        <v>3.9600000000000003E-2</v>
      </c>
      <c r="F261">
        <v>3</v>
      </c>
      <c r="G261">
        <v>3</v>
      </c>
      <c r="H261">
        <v>4</v>
      </c>
      <c r="I261" s="1">
        <v>57.2</v>
      </c>
      <c r="J261">
        <f t="shared" si="16"/>
        <v>150</v>
      </c>
      <c r="K261">
        <f t="shared" si="17"/>
        <v>100</v>
      </c>
      <c r="L261">
        <v>146.56</v>
      </c>
      <c r="N261">
        <f t="shared" si="18"/>
        <v>1.4656</v>
      </c>
      <c r="O261">
        <v>70.096153846153854</v>
      </c>
      <c r="P261">
        <v>11.84</v>
      </c>
    </row>
    <row r="262" spans="1:16" x14ac:dyDescent="0.2">
      <c r="A262">
        <f t="shared" si="19"/>
        <v>261</v>
      </c>
      <c r="B262">
        <v>150</v>
      </c>
      <c r="C262">
        <v>2.5</v>
      </c>
      <c r="D262">
        <v>10</v>
      </c>
      <c r="E262">
        <v>0.11733333333333333</v>
      </c>
      <c r="F262">
        <v>2</v>
      </c>
      <c r="G262">
        <v>3</v>
      </c>
      <c r="H262">
        <v>3</v>
      </c>
      <c r="I262" s="1">
        <v>57.2</v>
      </c>
      <c r="J262">
        <f t="shared" si="16"/>
        <v>375</v>
      </c>
      <c r="K262">
        <f t="shared" si="17"/>
        <v>214.28571428571428</v>
      </c>
      <c r="L262">
        <v>146.33000000000001</v>
      </c>
      <c r="N262">
        <f t="shared" si="18"/>
        <v>0.68287333333333344</v>
      </c>
      <c r="O262">
        <v>207.69230769230771</v>
      </c>
      <c r="P262">
        <v>35.26</v>
      </c>
    </row>
    <row r="263" spans="1:16" x14ac:dyDescent="0.2">
      <c r="A263">
        <f t="shared" si="19"/>
        <v>262</v>
      </c>
      <c r="B263">
        <v>175</v>
      </c>
      <c r="C263">
        <v>1.5</v>
      </c>
      <c r="D263">
        <v>10</v>
      </c>
      <c r="E263">
        <v>6.7885714285714285E-2</v>
      </c>
      <c r="F263">
        <v>3</v>
      </c>
      <c r="G263">
        <v>3.5</v>
      </c>
      <c r="H263">
        <v>2</v>
      </c>
      <c r="I263" s="1">
        <v>57.2</v>
      </c>
      <c r="J263">
        <f t="shared" si="16"/>
        <v>262.5</v>
      </c>
      <c r="K263">
        <f t="shared" si="17"/>
        <v>210</v>
      </c>
      <c r="L263">
        <v>145.46</v>
      </c>
      <c r="N263">
        <f t="shared" si="18"/>
        <v>0.69266666666666665</v>
      </c>
      <c r="O263">
        <v>98.134615384615373</v>
      </c>
      <c r="P263">
        <v>16.96</v>
      </c>
    </row>
    <row r="264" spans="1:16" x14ac:dyDescent="0.2">
      <c r="A264">
        <f t="shared" si="19"/>
        <v>263</v>
      </c>
      <c r="B264">
        <v>175</v>
      </c>
      <c r="C264">
        <v>2</v>
      </c>
      <c r="D264">
        <v>10</v>
      </c>
      <c r="E264">
        <v>6.737499999999999E-2</v>
      </c>
      <c r="F264">
        <v>3.5</v>
      </c>
      <c r="G264">
        <v>4</v>
      </c>
      <c r="H264">
        <v>3</v>
      </c>
      <c r="I264" s="1">
        <v>57.2</v>
      </c>
      <c r="J264">
        <f t="shared" si="16"/>
        <v>350</v>
      </c>
      <c r="K264">
        <f t="shared" si="17"/>
        <v>233.33333333333334</v>
      </c>
      <c r="L264">
        <v>145.31</v>
      </c>
      <c r="N264">
        <f t="shared" si="18"/>
        <v>0.62275714285714279</v>
      </c>
      <c r="O264">
        <v>129.86177884615381</v>
      </c>
      <c r="P264">
        <v>22.51</v>
      </c>
    </row>
    <row r="265" spans="1:16" x14ac:dyDescent="0.2">
      <c r="A265">
        <f t="shared" si="19"/>
        <v>264</v>
      </c>
      <c r="B265">
        <v>150</v>
      </c>
      <c r="C265">
        <v>3</v>
      </c>
      <c r="D265">
        <v>13</v>
      </c>
      <c r="E265">
        <v>5.8928571428571414E-2</v>
      </c>
      <c r="F265">
        <v>2.5</v>
      </c>
      <c r="G265">
        <v>3.5</v>
      </c>
      <c r="H265">
        <v>4</v>
      </c>
      <c r="I265" s="1">
        <v>57.2</v>
      </c>
      <c r="J265">
        <f t="shared" si="16"/>
        <v>450</v>
      </c>
      <c r="K265">
        <f t="shared" si="17"/>
        <v>225</v>
      </c>
      <c r="L265">
        <v>144.6</v>
      </c>
      <c r="N265">
        <f t="shared" si="18"/>
        <v>0.64266666666666661</v>
      </c>
      <c r="O265">
        <v>96.285925612848672</v>
      </c>
      <c r="P265">
        <v>16.940000000000001</v>
      </c>
    </row>
    <row r="266" spans="1:16" x14ac:dyDescent="0.2">
      <c r="A266">
        <f t="shared" si="19"/>
        <v>265</v>
      </c>
      <c r="B266">
        <v>175</v>
      </c>
      <c r="C266">
        <v>2</v>
      </c>
      <c r="D266">
        <v>16</v>
      </c>
      <c r="E266">
        <v>6.737499999999999E-2</v>
      </c>
      <c r="F266">
        <v>3.5</v>
      </c>
      <c r="G266">
        <v>4</v>
      </c>
      <c r="H266">
        <v>3</v>
      </c>
      <c r="I266" s="1">
        <v>57.2</v>
      </c>
      <c r="J266">
        <f t="shared" si="16"/>
        <v>350</v>
      </c>
      <c r="K266">
        <f t="shared" si="17"/>
        <v>233.33333333333334</v>
      </c>
      <c r="L266">
        <v>142.86000000000001</v>
      </c>
      <c r="N266">
        <f t="shared" si="18"/>
        <v>0.61225714285714294</v>
      </c>
      <c r="O266">
        <v>81.163611778846132</v>
      </c>
      <c r="P266">
        <v>14.81</v>
      </c>
    </row>
    <row r="267" spans="1:16" x14ac:dyDescent="0.2">
      <c r="A267">
        <f t="shared" si="19"/>
        <v>266</v>
      </c>
      <c r="B267">
        <v>100</v>
      </c>
      <c r="C267">
        <v>1.5</v>
      </c>
      <c r="D267">
        <v>2</v>
      </c>
      <c r="E267">
        <v>4.4000000000000004E-2</v>
      </c>
      <c r="F267">
        <v>2</v>
      </c>
      <c r="G267">
        <v>4</v>
      </c>
      <c r="H267">
        <v>4</v>
      </c>
      <c r="I267" s="1">
        <v>57.2</v>
      </c>
      <c r="J267">
        <f t="shared" si="16"/>
        <v>150</v>
      </c>
      <c r="K267">
        <f t="shared" si="17"/>
        <v>120</v>
      </c>
      <c r="L267">
        <v>142.68</v>
      </c>
      <c r="N267">
        <f t="shared" si="18"/>
        <v>1.1890000000000001</v>
      </c>
      <c r="O267">
        <v>103.84615384615385</v>
      </c>
      <c r="P267">
        <v>19.02</v>
      </c>
    </row>
    <row r="268" spans="1:16" x14ac:dyDescent="0.2">
      <c r="A268">
        <f t="shared" si="19"/>
        <v>267</v>
      </c>
      <c r="B268">
        <v>150</v>
      </c>
      <c r="C268">
        <v>2</v>
      </c>
      <c r="D268">
        <v>6</v>
      </c>
      <c r="E268">
        <v>0.1206857142857143</v>
      </c>
      <c r="F268">
        <v>4</v>
      </c>
      <c r="G268">
        <v>2.5</v>
      </c>
      <c r="H268">
        <v>2</v>
      </c>
      <c r="I268" s="1">
        <v>57.2</v>
      </c>
      <c r="J268">
        <f t="shared" si="16"/>
        <v>300</v>
      </c>
      <c r="K268">
        <f t="shared" si="17"/>
        <v>200</v>
      </c>
      <c r="L268">
        <v>142.51</v>
      </c>
      <c r="N268">
        <f t="shared" si="18"/>
        <v>0.71254999999999991</v>
      </c>
      <c r="O268">
        <v>284.83516483516485</v>
      </c>
      <c r="P268">
        <v>52.35</v>
      </c>
    </row>
    <row r="269" spans="1:16" x14ac:dyDescent="0.2">
      <c r="A269">
        <f t="shared" si="19"/>
        <v>268</v>
      </c>
      <c r="B269">
        <v>125</v>
      </c>
      <c r="C269">
        <v>1</v>
      </c>
      <c r="D269">
        <v>2</v>
      </c>
      <c r="E269">
        <v>0.10780000000000002</v>
      </c>
      <c r="F269">
        <v>3.5</v>
      </c>
      <c r="G269">
        <v>2.5</v>
      </c>
      <c r="H269">
        <v>4</v>
      </c>
      <c r="I269" s="1">
        <v>57.2</v>
      </c>
      <c r="J269">
        <f t="shared" si="16"/>
        <v>125</v>
      </c>
      <c r="K269">
        <f t="shared" si="17"/>
        <v>125</v>
      </c>
      <c r="L269">
        <v>141.84</v>
      </c>
      <c r="N269">
        <f t="shared" si="18"/>
        <v>1.13472</v>
      </c>
      <c r="O269">
        <v>265.02403846153845</v>
      </c>
      <c r="P269">
        <v>49.4</v>
      </c>
    </row>
    <row r="270" spans="1:16" x14ac:dyDescent="0.2">
      <c r="A270">
        <f t="shared" si="19"/>
        <v>269</v>
      </c>
      <c r="B270">
        <v>125</v>
      </c>
      <c r="C270">
        <v>2.5</v>
      </c>
      <c r="D270">
        <v>16</v>
      </c>
      <c r="E270">
        <v>5.1562500000000004E-2</v>
      </c>
      <c r="F270">
        <v>2.5</v>
      </c>
      <c r="G270">
        <v>4</v>
      </c>
      <c r="H270">
        <v>2</v>
      </c>
      <c r="I270" s="1">
        <v>57.2</v>
      </c>
      <c r="J270">
        <f t="shared" si="16"/>
        <v>312.5</v>
      </c>
      <c r="K270">
        <f t="shared" si="17"/>
        <v>178.57142857142858</v>
      </c>
      <c r="L270">
        <v>141.47999999999999</v>
      </c>
      <c r="N270">
        <f t="shared" si="18"/>
        <v>0.79228799999999988</v>
      </c>
      <c r="O270">
        <v>39.614163912259613</v>
      </c>
      <c r="P270">
        <v>7.44</v>
      </c>
    </row>
    <row r="271" spans="1:16" x14ac:dyDescent="0.2">
      <c r="A271">
        <f t="shared" si="19"/>
        <v>270</v>
      </c>
      <c r="B271">
        <v>100</v>
      </c>
      <c r="C271">
        <v>2</v>
      </c>
      <c r="D271">
        <v>2</v>
      </c>
      <c r="E271">
        <v>0.10312500000000001</v>
      </c>
      <c r="F271">
        <v>2.5</v>
      </c>
      <c r="G271">
        <v>2</v>
      </c>
      <c r="H271">
        <v>5</v>
      </c>
      <c r="I271" s="1">
        <v>57.2</v>
      </c>
      <c r="J271">
        <f t="shared" si="16"/>
        <v>200</v>
      </c>
      <c r="K271">
        <f t="shared" si="17"/>
        <v>133.33333333333334</v>
      </c>
      <c r="L271">
        <v>141.03</v>
      </c>
      <c r="N271">
        <f t="shared" si="18"/>
        <v>1.057725</v>
      </c>
      <c r="O271">
        <v>324.51923076923083</v>
      </c>
      <c r="P271">
        <v>61.54</v>
      </c>
    </row>
    <row r="272" spans="1:16" x14ac:dyDescent="0.2">
      <c r="A272">
        <f t="shared" si="19"/>
        <v>271</v>
      </c>
      <c r="B272">
        <v>175</v>
      </c>
      <c r="C272">
        <v>2</v>
      </c>
      <c r="D272">
        <v>13</v>
      </c>
      <c r="E272">
        <v>6.737499999999999E-2</v>
      </c>
      <c r="F272">
        <v>3.5</v>
      </c>
      <c r="G272">
        <v>4</v>
      </c>
      <c r="H272">
        <v>3</v>
      </c>
      <c r="I272" s="1">
        <v>57.2</v>
      </c>
      <c r="J272">
        <f t="shared" si="16"/>
        <v>350</v>
      </c>
      <c r="K272">
        <f t="shared" si="17"/>
        <v>233.33333333333334</v>
      </c>
      <c r="L272">
        <v>139.86000000000001</v>
      </c>
      <c r="N272">
        <f t="shared" si="18"/>
        <v>0.59940000000000004</v>
      </c>
      <c r="O272">
        <v>99.893676035502935</v>
      </c>
      <c r="P272">
        <v>19.420000000000002</v>
      </c>
    </row>
    <row r="273" spans="1:16" x14ac:dyDescent="0.2">
      <c r="A273">
        <f t="shared" si="19"/>
        <v>272</v>
      </c>
      <c r="B273">
        <v>75</v>
      </c>
      <c r="C273">
        <v>2.5</v>
      </c>
      <c r="D273">
        <v>2</v>
      </c>
      <c r="E273">
        <v>7.6999999999999999E-2</v>
      </c>
      <c r="F273">
        <v>3.5</v>
      </c>
      <c r="G273">
        <v>3.5</v>
      </c>
      <c r="H273">
        <v>5</v>
      </c>
      <c r="I273" s="1">
        <v>57.2</v>
      </c>
      <c r="J273">
        <f t="shared" si="16"/>
        <v>187.5</v>
      </c>
      <c r="K273">
        <f t="shared" si="17"/>
        <v>107.14285714285714</v>
      </c>
      <c r="L273">
        <v>139.35</v>
      </c>
      <c r="N273">
        <f t="shared" si="18"/>
        <v>1.3006</v>
      </c>
      <c r="O273">
        <v>170.37259615384616</v>
      </c>
      <c r="P273">
        <v>33.49</v>
      </c>
    </row>
    <row r="274" spans="1:16" x14ac:dyDescent="0.2">
      <c r="A274">
        <f t="shared" si="19"/>
        <v>273</v>
      </c>
      <c r="B274">
        <v>175</v>
      </c>
      <c r="C274">
        <v>2.5</v>
      </c>
      <c r="D274">
        <v>16</v>
      </c>
      <c r="E274">
        <v>0.15085714285714283</v>
      </c>
      <c r="F274">
        <v>4</v>
      </c>
      <c r="G274">
        <v>2</v>
      </c>
      <c r="H274">
        <v>4</v>
      </c>
      <c r="I274" s="1">
        <v>57.2</v>
      </c>
      <c r="J274">
        <f t="shared" si="16"/>
        <v>437.5</v>
      </c>
      <c r="K274">
        <f t="shared" si="17"/>
        <v>250</v>
      </c>
      <c r="L274">
        <v>139.09</v>
      </c>
      <c r="N274">
        <f t="shared" si="18"/>
        <v>0.55635999999999997</v>
      </c>
      <c r="O274">
        <v>227.16346153846149</v>
      </c>
      <c r="P274">
        <v>44.9</v>
      </c>
    </row>
    <row r="275" spans="1:16" x14ac:dyDescent="0.2">
      <c r="A275">
        <f t="shared" si="19"/>
        <v>274</v>
      </c>
      <c r="B275">
        <v>175</v>
      </c>
      <c r="C275">
        <v>2.5</v>
      </c>
      <c r="D275">
        <v>19</v>
      </c>
      <c r="E275">
        <v>0.15085714285714283</v>
      </c>
      <c r="F275">
        <v>4</v>
      </c>
      <c r="G275">
        <v>2</v>
      </c>
      <c r="H275">
        <v>4</v>
      </c>
      <c r="I275" s="1">
        <v>57.2</v>
      </c>
      <c r="J275">
        <f t="shared" si="16"/>
        <v>437.5</v>
      </c>
      <c r="K275">
        <f t="shared" si="17"/>
        <v>250</v>
      </c>
      <c r="L275">
        <v>138.96</v>
      </c>
      <c r="N275">
        <f t="shared" si="18"/>
        <v>0.55584</v>
      </c>
      <c r="O275">
        <v>191.29554655870442</v>
      </c>
      <c r="P275">
        <v>37.909999999999997</v>
      </c>
    </row>
    <row r="276" spans="1:16" x14ac:dyDescent="0.2">
      <c r="A276">
        <f t="shared" si="19"/>
        <v>275</v>
      </c>
      <c r="B276">
        <v>175</v>
      </c>
      <c r="C276">
        <v>3</v>
      </c>
      <c r="D276">
        <v>19</v>
      </c>
      <c r="E276">
        <v>0.14079999999999998</v>
      </c>
      <c r="F276">
        <v>2</v>
      </c>
      <c r="G276">
        <v>2.5</v>
      </c>
      <c r="H276">
        <v>5</v>
      </c>
      <c r="I276" s="1">
        <v>57.2</v>
      </c>
      <c r="J276">
        <f t="shared" si="16"/>
        <v>525</v>
      </c>
      <c r="K276">
        <f t="shared" si="17"/>
        <v>262.5</v>
      </c>
      <c r="L276">
        <v>138.15</v>
      </c>
      <c r="N276">
        <f t="shared" si="18"/>
        <v>0.52628571428571436</v>
      </c>
      <c r="O276">
        <v>214.25101214574892</v>
      </c>
      <c r="P276">
        <v>43.22</v>
      </c>
    </row>
    <row r="277" spans="1:16" x14ac:dyDescent="0.2">
      <c r="A277">
        <f t="shared" si="19"/>
        <v>276</v>
      </c>
      <c r="B277">
        <v>100</v>
      </c>
      <c r="C277">
        <v>3</v>
      </c>
      <c r="D277">
        <v>10</v>
      </c>
      <c r="E277">
        <v>4.4916666666666674E-2</v>
      </c>
      <c r="F277">
        <v>3.5</v>
      </c>
      <c r="G277">
        <v>3</v>
      </c>
      <c r="H277">
        <v>2</v>
      </c>
      <c r="I277" s="1">
        <v>57.2</v>
      </c>
      <c r="J277">
        <f t="shared" si="16"/>
        <v>300</v>
      </c>
      <c r="K277">
        <f t="shared" si="17"/>
        <v>150</v>
      </c>
      <c r="L277">
        <v>137.58000000000001</v>
      </c>
      <c r="N277">
        <f t="shared" si="18"/>
        <v>0.91720000000000013</v>
      </c>
      <c r="O277">
        <v>42.403846153846153</v>
      </c>
      <c r="P277">
        <v>8.66</v>
      </c>
    </row>
    <row r="278" spans="1:16" x14ac:dyDescent="0.2">
      <c r="A278">
        <f t="shared" si="19"/>
        <v>277</v>
      </c>
      <c r="B278">
        <v>150</v>
      </c>
      <c r="C278">
        <v>3</v>
      </c>
      <c r="D278">
        <v>16</v>
      </c>
      <c r="E278">
        <v>0.11785714285714283</v>
      </c>
      <c r="F278">
        <v>2.5</v>
      </c>
      <c r="G278">
        <v>3.5</v>
      </c>
      <c r="H278">
        <v>4</v>
      </c>
      <c r="I278" s="1">
        <v>57.2</v>
      </c>
      <c r="J278">
        <f t="shared" si="16"/>
        <v>450</v>
      </c>
      <c r="K278">
        <f t="shared" si="17"/>
        <v>225</v>
      </c>
      <c r="L278">
        <v>136.46</v>
      </c>
      <c r="N278">
        <f t="shared" si="18"/>
        <v>0.60648888888888897</v>
      </c>
      <c r="O278">
        <v>156.4646291208791</v>
      </c>
      <c r="P278">
        <v>32.75</v>
      </c>
    </row>
    <row r="279" spans="1:16" x14ac:dyDescent="0.2">
      <c r="A279">
        <f t="shared" si="19"/>
        <v>278</v>
      </c>
      <c r="B279">
        <v>150</v>
      </c>
      <c r="C279">
        <v>1</v>
      </c>
      <c r="D279">
        <v>6</v>
      </c>
      <c r="E279">
        <v>5.9400000000000022E-2</v>
      </c>
      <c r="F279">
        <v>3</v>
      </c>
      <c r="G279">
        <v>4</v>
      </c>
      <c r="H279">
        <v>5</v>
      </c>
      <c r="I279" s="1">
        <v>57.2</v>
      </c>
      <c r="J279">
        <f t="shared" si="16"/>
        <v>150</v>
      </c>
      <c r="K279">
        <f t="shared" si="17"/>
        <v>150</v>
      </c>
      <c r="L279">
        <v>135.61000000000001</v>
      </c>
      <c r="N279">
        <f t="shared" si="18"/>
        <v>0.9040666666666668</v>
      </c>
      <c r="O279">
        <v>70.096153846153854</v>
      </c>
      <c r="P279">
        <v>14.95</v>
      </c>
    </row>
    <row r="280" spans="1:16" x14ac:dyDescent="0.2">
      <c r="A280">
        <f t="shared" si="19"/>
        <v>279</v>
      </c>
      <c r="B280">
        <v>175</v>
      </c>
      <c r="C280">
        <v>3</v>
      </c>
      <c r="D280">
        <v>22</v>
      </c>
      <c r="E280">
        <v>0.14079999999999998</v>
      </c>
      <c r="F280">
        <v>2</v>
      </c>
      <c r="G280">
        <v>2.5</v>
      </c>
      <c r="H280">
        <v>5</v>
      </c>
      <c r="I280" s="1">
        <v>57.2</v>
      </c>
      <c r="J280">
        <f t="shared" si="16"/>
        <v>525</v>
      </c>
      <c r="K280">
        <f t="shared" si="17"/>
        <v>262.5</v>
      </c>
      <c r="L280">
        <v>135.31</v>
      </c>
      <c r="N280">
        <f t="shared" si="18"/>
        <v>0.51546666666666663</v>
      </c>
      <c r="O280">
        <v>185.03496503496498</v>
      </c>
      <c r="P280">
        <v>39.729999999999997</v>
      </c>
    </row>
    <row r="281" spans="1:16" x14ac:dyDescent="0.2">
      <c r="A281">
        <f t="shared" si="19"/>
        <v>280</v>
      </c>
      <c r="B281">
        <v>150</v>
      </c>
      <c r="C281">
        <v>2.5</v>
      </c>
      <c r="D281">
        <v>10</v>
      </c>
      <c r="E281">
        <v>5.8666666666666666E-2</v>
      </c>
      <c r="F281">
        <v>2</v>
      </c>
      <c r="G281">
        <v>3</v>
      </c>
      <c r="H281">
        <v>3</v>
      </c>
      <c r="I281" s="1">
        <v>57.2</v>
      </c>
      <c r="J281">
        <f t="shared" si="16"/>
        <v>375</v>
      </c>
      <c r="K281">
        <f t="shared" si="17"/>
        <v>214.28571428571428</v>
      </c>
      <c r="L281">
        <v>135.06</v>
      </c>
      <c r="N281">
        <f t="shared" si="18"/>
        <v>0.63028000000000006</v>
      </c>
      <c r="O281">
        <v>103.84615384615385</v>
      </c>
      <c r="P281">
        <v>22.42</v>
      </c>
    </row>
    <row r="282" spans="1:16" x14ac:dyDescent="0.2">
      <c r="A282">
        <f t="shared" si="19"/>
        <v>281</v>
      </c>
      <c r="B282">
        <v>175</v>
      </c>
      <c r="C282">
        <v>1.49</v>
      </c>
      <c r="D282">
        <v>8</v>
      </c>
      <c r="E282">
        <v>5.1300952028838165E-2</v>
      </c>
      <c r="F282">
        <v>2.98</v>
      </c>
      <c r="G282">
        <v>3.49</v>
      </c>
      <c r="H282">
        <v>2.02</v>
      </c>
      <c r="I282" s="1">
        <v>57.2</v>
      </c>
      <c r="J282">
        <f t="shared" si="16"/>
        <v>260.75</v>
      </c>
      <c r="K282">
        <f t="shared" si="17"/>
        <v>209.43775100401606</v>
      </c>
      <c r="L282">
        <v>134.75</v>
      </c>
      <c r="N282">
        <f t="shared" si="18"/>
        <v>0.64338926174496647</v>
      </c>
      <c r="O282">
        <v>92.081901684411221</v>
      </c>
      <c r="P282">
        <v>20.05</v>
      </c>
    </row>
    <row r="283" spans="1:16" x14ac:dyDescent="0.2">
      <c r="A283">
        <f t="shared" si="19"/>
        <v>282</v>
      </c>
      <c r="B283">
        <v>175</v>
      </c>
      <c r="C283">
        <v>1.5</v>
      </c>
      <c r="D283">
        <v>10</v>
      </c>
      <c r="E283">
        <v>0.27154285714285714</v>
      </c>
      <c r="F283">
        <v>3</v>
      </c>
      <c r="G283">
        <v>3.5</v>
      </c>
      <c r="H283">
        <v>2</v>
      </c>
      <c r="I283" s="1">
        <v>57.2</v>
      </c>
      <c r="J283">
        <f t="shared" si="16"/>
        <v>262.5</v>
      </c>
      <c r="K283">
        <f t="shared" si="17"/>
        <v>210</v>
      </c>
      <c r="L283">
        <v>134.56</v>
      </c>
      <c r="N283">
        <f t="shared" si="18"/>
        <v>0.64076190476190475</v>
      </c>
      <c r="O283">
        <v>392.53846153846149</v>
      </c>
      <c r="P283">
        <v>85.7</v>
      </c>
    </row>
    <row r="284" spans="1:16" x14ac:dyDescent="0.2">
      <c r="A284">
        <f t="shared" si="19"/>
        <v>283</v>
      </c>
      <c r="B284">
        <v>150</v>
      </c>
      <c r="C284">
        <v>2.5</v>
      </c>
      <c r="D284">
        <v>22</v>
      </c>
      <c r="E284">
        <v>2.9333333333333333E-2</v>
      </c>
      <c r="F284">
        <v>2</v>
      </c>
      <c r="G284">
        <v>3</v>
      </c>
      <c r="H284">
        <v>3</v>
      </c>
      <c r="I284" s="1">
        <v>57.2</v>
      </c>
      <c r="J284">
        <f t="shared" si="16"/>
        <v>375</v>
      </c>
      <c r="K284">
        <f t="shared" si="17"/>
        <v>214.28571428571428</v>
      </c>
      <c r="L284">
        <v>134.54</v>
      </c>
      <c r="N284">
        <f t="shared" si="18"/>
        <v>0.62785333333333337</v>
      </c>
      <c r="O284">
        <v>23.601398601398603</v>
      </c>
      <c r="P284">
        <v>5.15</v>
      </c>
    </row>
    <row r="285" spans="1:16" x14ac:dyDescent="0.2">
      <c r="A285">
        <f t="shared" si="19"/>
        <v>284</v>
      </c>
      <c r="B285">
        <v>150</v>
      </c>
      <c r="C285">
        <v>2</v>
      </c>
      <c r="D285">
        <v>6</v>
      </c>
      <c r="E285">
        <v>6.0342857142857149E-2</v>
      </c>
      <c r="F285">
        <v>4</v>
      </c>
      <c r="G285">
        <v>2.5</v>
      </c>
      <c r="H285">
        <v>2</v>
      </c>
      <c r="I285" s="1">
        <v>57.2</v>
      </c>
      <c r="J285">
        <f t="shared" si="16"/>
        <v>300</v>
      </c>
      <c r="K285">
        <f t="shared" si="17"/>
        <v>200</v>
      </c>
      <c r="L285">
        <v>134.33000000000001</v>
      </c>
      <c r="N285">
        <f t="shared" si="18"/>
        <v>0.67165000000000008</v>
      </c>
      <c r="O285">
        <v>142.41758241758242</v>
      </c>
      <c r="P285">
        <v>31.25</v>
      </c>
    </row>
    <row r="286" spans="1:16" x14ac:dyDescent="0.2">
      <c r="A286">
        <f t="shared" si="19"/>
        <v>285</v>
      </c>
      <c r="B286">
        <v>175</v>
      </c>
      <c r="C286">
        <v>3</v>
      </c>
      <c r="D286">
        <v>19</v>
      </c>
      <c r="E286">
        <v>7.039999999999999E-2</v>
      </c>
      <c r="F286">
        <v>2</v>
      </c>
      <c r="G286">
        <v>2.5</v>
      </c>
      <c r="H286">
        <v>5</v>
      </c>
      <c r="I286" s="1">
        <v>57.2</v>
      </c>
      <c r="J286">
        <f t="shared" si="16"/>
        <v>525</v>
      </c>
      <c r="K286">
        <f t="shared" si="17"/>
        <v>262.5</v>
      </c>
      <c r="L286">
        <v>134.29</v>
      </c>
      <c r="N286">
        <f t="shared" si="18"/>
        <v>0.51158095238095236</v>
      </c>
      <c r="O286">
        <v>107.12550607287446</v>
      </c>
      <c r="P286">
        <v>23.53</v>
      </c>
    </row>
    <row r="287" spans="1:16" x14ac:dyDescent="0.2">
      <c r="A287">
        <f t="shared" si="19"/>
        <v>286</v>
      </c>
      <c r="B287">
        <v>100</v>
      </c>
      <c r="C287">
        <v>2</v>
      </c>
      <c r="D287">
        <v>2</v>
      </c>
      <c r="E287">
        <v>5.1562500000000004E-2</v>
      </c>
      <c r="F287">
        <v>2.5</v>
      </c>
      <c r="G287">
        <v>2</v>
      </c>
      <c r="H287">
        <v>5</v>
      </c>
      <c r="I287" s="1">
        <v>57.2</v>
      </c>
      <c r="J287">
        <f t="shared" si="16"/>
        <v>200</v>
      </c>
      <c r="K287">
        <f t="shared" si="17"/>
        <v>133.33333333333334</v>
      </c>
      <c r="L287">
        <v>133.47999999999999</v>
      </c>
      <c r="N287">
        <f t="shared" si="18"/>
        <v>1.0010999999999999</v>
      </c>
      <c r="O287">
        <v>162.25961538461542</v>
      </c>
      <c r="P287">
        <v>36.29</v>
      </c>
    </row>
    <row r="288" spans="1:16" x14ac:dyDescent="0.2">
      <c r="A288">
        <f t="shared" si="19"/>
        <v>287</v>
      </c>
      <c r="B288">
        <v>175</v>
      </c>
      <c r="C288">
        <v>1</v>
      </c>
      <c r="D288">
        <v>6</v>
      </c>
      <c r="E288">
        <v>6.8750000000000006E-2</v>
      </c>
      <c r="F288">
        <v>2.5</v>
      </c>
      <c r="G288">
        <v>3</v>
      </c>
      <c r="H288">
        <v>6</v>
      </c>
      <c r="I288" s="1">
        <v>57.2</v>
      </c>
      <c r="J288">
        <f t="shared" si="16"/>
        <v>175</v>
      </c>
      <c r="K288">
        <f t="shared" si="17"/>
        <v>175</v>
      </c>
      <c r="L288">
        <v>133.41999999999999</v>
      </c>
      <c r="N288">
        <f t="shared" si="18"/>
        <v>0.76239999999999997</v>
      </c>
      <c r="O288">
        <v>110.42668269230769</v>
      </c>
      <c r="P288">
        <v>24.73</v>
      </c>
    </row>
    <row r="289" spans="1:16" x14ac:dyDescent="0.2">
      <c r="A289">
        <f t="shared" si="19"/>
        <v>288</v>
      </c>
      <c r="B289">
        <v>100</v>
      </c>
      <c r="C289">
        <v>3</v>
      </c>
      <c r="D289">
        <v>16</v>
      </c>
      <c r="E289">
        <v>4.4916666666666674E-2</v>
      </c>
      <c r="F289">
        <v>3.5</v>
      </c>
      <c r="G289">
        <v>3</v>
      </c>
      <c r="H289">
        <v>2</v>
      </c>
      <c r="I289" s="1">
        <v>57.2</v>
      </c>
      <c r="J289">
        <f t="shared" si="16"/>
        <v>300</v>
      </c>
      <c r="K289">
        <f t="shared" si="17"/>
        <v>150</v>
      </c>
      <c r="L289">
        <v>133.28</v>
      </c>
      <c r="N289">
        <f t="shared" si="18"/>
        <v>0.88853333333333329</v>
      </c>
      <c r="O289">
        <v>26.502403846153847</v>
      </c>
      <c r="P289">
        <v>5.95</v>
      </c>
    </row>
    <row r="290" spans="1:16" x14ac:dyDescent="0.2">
      <c r="A290">
        <f t="shared" si="19"/>
        <v>289</v>
      </c>
      <c r="B290">
        <v>175</v>
      </c>
      <c r="C290">
        <v>2</v>
      </c>
      <c r="D290">
        <v>16</v>
      </c>
      <c r="E290">
        <v>0.13474999999999998</v>
      </c>
      <c r="F290">
        <v>3.5</v>
      </c>
      <c r="G290">
        <v>4</v>
      </c>
      <c r="H290">
        <v>3</v>
      </c>
      <c r="I290" s="1">
        <v>57.2</v>
      </c>
      <c r="J290">
        <f t="shared" si="16"/>
        <v>350</v>
      </c>
      <c r="K290">
        <f t="shared" si="17"/>
        <v>233.33333333333334</v>
      </c>
      <c r="L290">
        <v>131.88999999999999</v>
      </c>
      <c r="N290">
        <f t="shared" si="18"/>
        <v>0.56524285714285705</v>
      </c>
      <c r="O290">
        <v>162.32722355769226</v>
      </c>
      <c r="P290">
        <v>37.630000000000003</v>
      </c>
    </row>
    <row r="291" spans="1:16" x14ac:dyDescent="0.2">
      <c r="A291">
        <f t="shared" si="19"/>
        <v>290</v>
      </c>
      <c r="B291">
        <v>150</v>
      </c>
      <c r="C291">
        <v>2.5</v>
      </c>
      <c r="D291">
        <v>13</v>
      </c>
      <c r="E291">
        <v>5.8666666666666666E-2</v>
      </c>
      <c r="F291">
        <v>2</v>
      </c>
      <c r="G291">
        <v>3</v>
      </c>
      <c r="H291">
        <v>3</v>
      </c>
      <c r="I291" s="1">
        <v>57.2</v>
      </c>
      <c r="J291">
        <f t="shared" si="16"/>
        <v>375</v>
      </c>
      <c r="K291">
        <f t="shared" si="17"/>
        <v>214.28571428571428</v>
      </c>
      <c r="L291">
        <v>130.44999999999999</v>
      </c>
      <c r="N291">
        <f t="shared" si="18"/>
        <v>0.60876666666666668</v>
      </c>
      <c r="O291">
        <v>79.881656804733737</v>
      </c>
      <c r="P291">
        <v>19.14</v>
      </c>
    </row>
    <row r="292" spans="1:16" x14ac:dyDescent="0.2">
      <c r="A292">
        <f t="shared" si="19"/>
        <v>291</v>
      </c>
      <c r="B292">
        <v>175</v>
      </c>
      <c r="C292">
        <v>2</v>
      </c>
      <c r="D292">
        <v>13</v>
      </c>
      <c r="E292">
        <v>0.13474999999999998</v>
      </c>
      <c r="F292">
        <v>3.5</v>
      </c>
      <c r="G292">
        <v>4</v>
      </c>
      <c r="H292">
        <v>3</v>
      </c>
      <c r="I292" s="1">
        <v>57.2</v>
      </c>
      <c r="J292">
        <f t="shared" si="16"/>
        <v>350</v>
      </c>
      <c r="K292">
        <f t="shared" si="17"/>
        <v>233.33333333333334</v>
      </c>
      <c r="L292">
        <v>130.19</v>
      </c>
      <c r="N292">
        <f t="shared" si="18"/>
        <v>0.55795714285714282</v>
      </c>
      <c r="O292">
        <v>199.78735207100587</v>
      </c>
      <c r="P292">
        <v>48.16</v>
      </c>
    </row>
    <row r="293" spans="1:16" x14ac:dyDescent="0.2">
      <c r="A293">
        <f t="shared" si="19"/>
        <v>292</v>
      </c>
      <c r="B293">
        <v>175</v>
      </c>
      <c r="C293">
        <v>1</v>
      </c>
      <c r="D293">
        <v>10</v>
      </c>
      <c r="E293">
        <v>6.8750000000000006E-2</v>
      </c>
      <c r="F293">
        <v>2.5</v>
      </c>
      <c r="G293">
        <v>3</v>
      </c>
      <c r="H293">
        <v>6</v>
      </c>
      <c r="I293" s="1">
        <v>57.2</v>
      </c>
      <c r="J293">
        <f t="shared" si="16"/>
        <v>175</v>
      </c>
      <c r="K293">
        <f t="shared" si="17"/>
        <v>175</v>
      </c>
      <c r="L293">
        <v>129.59</v>
      </c>
      <c r="N293">
        <f t="shared" si="18"/>
        <v>0.74051428571428568</v>
      </c>
      <c r="O293">
        <v>66.256009615384613</v>
      </c>
      <c r="P293">
        <v>16.190000000000001</v>
      </c>
    </row>
    <row r="294" spans="1:16" x14ac:dyDescent="0.2">
      <c r="A294">
        <f t="shared" si="19"/>
        <v>293</v>
      </c>
      <c r="B294">
        <v>75</v>
      </c>
      <c r="C294">
        <v>2.5</v>
      </c>
      <c r="D294">
        <v>6</v>
      </c>
      <c r="E294">
        <v>3.85E-2</v>
      </c>
      <c r="F294">
        <v>3.5</v>
      </c>
      <c r="G294">
        <v>3.5</v>
      </c>
      <c r="H294">
        <v>5</v>
      </c>
      <c r="I294" s="1">
        <v>57.2</v>
      </c>
      <c r="J294">
        <f t="shared" si="16"/>
        <v>187.5</v>
      </c>
      <c r="K294">
        <f t="shared" si="17"/>
        <v>107.14285714285714</v>
      </c>
      <c r="L294">
        <v>128.9</v>
      </c>
      <c r="N294">
        <f t="shared" si="18"/>
        <v>1.2030666666666667</v>
      </c>
      <c r="O294">
        <v>28.395432692307686</v>
      </c>
      <c r="P294">
        <v>7.05</v>
      </c>
    </row>
    <row r="295" spans="1:16" x14ac:dyDescent="0.2">
      <c r="A295">
        <f t="shared" si="19"/>
        <v>294</v>
      </c>
      <c r="B295">
        <v>75</v>
      </c>
      <c r="C295">
        <v>1.5</v>
      </c>
      <c r="D295">
        <v>2</v>
      </c>
      <c r="E295">
        <v>4.1249999999999995E-2</v>
      </c>
      <c r="F295">
        <v>2.5</v>
      </c>
      <c r="G295">
        <v>2.5</v>
      </c>
      <c r="H295">
        <v>3</v>
      </c>
      <c r="I295" s="1">
        <v>57.2</v>
      </c>
      <c r="J295">
        <f t="shared" si="16"/>
        <v>112.5</v>
      </c>
      <c r="K295">
        <f t="shared" si="17"/>
        <v>90</v>
      </c>
      <c r="L295">
        <v>128.79</v>
      </c>
      <c r="N295">
        <f t="shared" si="18"/>
        <v>1.4309999999999998</v>
      </c>
      <c r="O295">
        <v>54.762620192307686</v>
      </c>
      <c r="P295">
        <v>13.64</v>
      </c>
    </row>
    <row r="296" spans="1:16" x14ac:dyDescent="0.2">
      <c r="A296">
        <f t="shared" si="19"/>
        <v>295</v>
      </c>
      <c r="B296">
        <v>100</v>
      </c>
      <c r="C296">
        <v>1</v>
      </c>
      <c r="D296">
        <v>2</v>
      </c>
      <c r="E296">
        <v>4.3102040816326528E-2</v>
      </c>
      <c r="F296">
        <v>4</v>
      </c>
      <c r="G296">
        <v>3.5</v>
      </c>
      <c r="H296">
        <v>3</v>
      </c>
      <c r="I296" s="1">
        <v>57.2</v>
      </c>
      <c r="J296">
        <f t="shared" si="16"/>
        <v>100</v>
      </c>
      <c r="K296">
        <f t="shared" si="17"/>
        <v>100</v>
      </c>
      <c r="L296">
        <v>128.49</v>
      </c>
      <c r="N296">
        <f t="shared" si="18"/>
        <v>1.2849000000000002</v>
      </c>
      <c r="O296">
        <v>67.817896389324957</v>
      </c>
      <c r="P296">
        <v>17</v>
      </c>
    </row>
    <row r="297" spans="1:16" x14ac:dyDescent="0.2">
      <c r="A297">
        <f t="shared" si="19"/>
        <v>296</v>
      </c>
      <c r="B297">
        <v>175</v>
      </c>
      <c r="C297">
        <v>2</v>
      </c>
      <c r="D297">
        <v>19</v>
      </c>
      <c r="E297">
        <v>0.13474999999999998</v>
      </c>
      <c r="F297">
        <v>3.5</v>
      </c>
      <c r="G297">
        <v>4</v>
      </c>
      <c r="H297">
        <v>3</v>
      </c>
      <c r="I297" s="1">
        <v>57.2</v>
      </c>
      <c r="J297">
        <f t="shared" si="16"/>
        <v>350</v>
      </c>
      <c r="K297">
        <f t="shared" si="17"/>
        <v>233.33333333333334</v>
      </c>
      <c r="L297">
        <v>128.35</v>
      </c>
      <c r="N297">
        <f t="shared" si="18"/>
        <v>0.55007142857142854</v>
      </c>
      <c r="O297">
        <v>136.69660931174084</v>
      </c>
      <c r="P297">
        <v>34.39</v>
      </c>
    </row>
    <row r="298" spans="1:16" x14ac:dyDescent="0.2">
      <c r="A298">
        <f t="shared" si="19"/>
        <v>297</v>
      </c>
      <c r="B298">
        <v>125</v>
      </c>
      <c r="C298">
        <v>2</v>
      </c>
      <c r="D298">
        <v>10</v>
      </c>
      <c r="E298">
        <v>2.5142857142857151E-2</v>
      </c>
      <c r="F298">
        <v>2</v>
      </c>
      <c r="G298">
        <v>3.5</v>
      </c>
      <c r="H298">
        <v>6</v>
      </c>
      <c r="I298" s="1">
        <v>57.2</v>
      </c>
      <c r="J298">
        <f t="shared" si="16"/>
        <v>250</v>
      </c>
      <c r="K298">
        <f t="shared" si="17"/>
        <v>166.66666666666666</v>
      </c>
      <c r="L298">
        <v>128.34</v>
      </c>
      <c r="N298">
        <f t="shared" si="18"/>
        <v>0.77004000000000006</v>
      </c>
      <c r="O298">
        <v>24.725274725274726</v>
      </c>
      <c r="P298">
        <v>6.22</v>
      </c>
    </row>
    <row r="299" spans="1:16" x14ac:dyDescent="0.2">
      <c r="A299">
        <f t="shared" si="19"/>
        <v>298</v>
      </c>
      <c r="B299">
        <v>125</v>
      </c>
      <c r="C299">
        <v>3</v>
      </c>
      <c r="D299">
        <v>19</v>
      </c>
      <c r="E299">
        <v>5.9399999999999988E-2</v>
      </c>
      <c r="F299">
        <v>3</v>
      </c>
      <c r="G299">
        <v>2</v>
      </c>
      <c r="H299">
        <v>3</v>
      </c>
      <c r="I299" s="1">
        <v>57.2</v>
      </c>
      <c r="J299">
        <f t="shared" si="16"/>
        <v>375</v>
      </c>
      <c r="K299">
        <f t="shared" si="17"/>
        <v>187.5</v>
      </c>
      <c r="L299">
        <v>127.66</v>
      </c>
      <c r="N299">
        <f t="shared" si="18"/>
        <v>0.68085333333333331</v>
      </c>
      <c r="O299">
        <v>46.115890688259107</v>
      </c>
      <c r="P299">
        <v>11.79</v>
      </c>
    </row>
    <row r="300" spans="1:16" x14ac:dyDescent="0.2">
      <c r="A300">
        <f t="shared" si="19"/>
        <v>299</v>
      </c>
      <c r="B300">
        <v>75</v>
      </c>
      <c r="C300">
        <v>2</v>
      </c>
      <c r="D300">
        <v>6</v>
      </c>
      <c r="E300">
        <v>3.9600000000000003E-2</v>
      </c>
      <c r="F300">
        <v>3</v>
      </c>
      <c r="G300">
        <v>3</v>
      </c>
      <c r="H300">
        <v>4</v>
      </c>
      <c r="I300" s="1">
        <v>57.2</v>
      </c>
      <c r="J300">
        <f t="shared" si="16"/>
        <v>150</v>
      </c>
      <c r="K300">
        <f t="shared" si="17"/>
        <v>100</v>
      </c>
      <c r="L300">
        <v>127.34</v>
      </c>
      <c r="N300">
        <f t="shared" si="18"/>
        <v>1.2734000000000001</v>
      </c>
      <c r="O300">
        <v>23.365384615384617</v>
      </c>
      <c r="P300">
        <v>6.02</v>
      </c>
    </row>
    <row r="301" spans="1:16" x14ac:dyDescent="0.2">
      <c r="A301">
        <f t="shared" si="19"/>
        <v>300</v>
      </c>
      <c r="B301">
        <v>150</v>
      </c>
      <c r="C301">
        <v>2</v>
      </c>
      <c r="D301">
        <v>16</v>
      </c>
      <c r="E301">
        <v>6.0342857142857149E-2</v>
      </c>
      <c r="F301">
        <v>4</v>
      </c>
      <c r="G301">
        <v>2.5</v>
      </c>
      <c r="H301">
        <v>2</v>
      </c>
      <c r="I301" s="1">
        <v>57.2</v>
      </c>
      <c r="J301">
        <f t="shared" si="16"/>
        <v>300</v>
      </c>
      <c r="K301">
        <f t="shared" si="17"/>
        <v>200</v>
      </c>
      <c r="L301">
        <v>127.33</v>
      </c>
      <c r="N301">
        <f t="shared" si="18"/>
        <v>0.63664999999999994</v>
      </c>
      <c r="O301">
        <v>53.406593406593409</v>
      </c>
      <c r="P301">
        <v>13.76</v>
      </c>
    </row>
    <row r="302" spans="1:16" x14ac:dyDescent="0.2">
      <c r="A302">
        <f t="shared" si="19"/>
        <v>301</v>
      </c>
      <c r="B302">
        <v>125</v>
      </c>
      <c r="C302">
        <v>2.5</v>
      </c>
      <c r="D302">
        <v>10</v>
      </c>
      <c r="E302">
        <v>5.1562500000000004E-2</v>
      </c>
      <c r="F302">
        <v>2.5</v>
      </c>
      <c r="G302">
        <v>4</v>
      </c>
      <c r="H302">
        <v>2</v>
      </c>
      <c r="I302" s="1">
        <v>57.2</v>
      </c>
      <c r="J302">
        <f t="shared" si="16"/>
        <v>312.5</v>
      </c>
      <c r="K302">
        <f t="shared" si="17"/>
        <v>178.57142857142858</v>
      </c>
      <c r="L302">
        <v>126.5</v>
      </c>
      <c r="N302">
        <f t="shared" si="18"/>
        <v>0.70839999999999992</v>
      </c>
      <c r="O302">
        <v>63.382662259615387</v>
      </c>
      <c r="P302">
        <v>16.66</v>
      </c>
    </row>
    <row r="303" spans="1:16" x14ac:dyDescent="0.2">
      <c r="A303">
        <f t="shared" si="19"/>
        <v>302</v>
      </c>
      <c r="B303">
        <v>75</v>
      </c>
      <c r="C303">
        <v>2</v>
      </c>
      <c r="D303">
        <v>2</v>
      </c>
      <c r="E303">
        <v>7.9200000000000007E-2</v>
      </c>
      <c r="F303">
        <v>3</v>
      </c>
      <c r="G303">
        <v>3</v>
      </c>
      <c r="H303">
        <v>4</v>
      </c>
      <c r="I303" s="1">
        <v>57.2</v>
      </c>
      <c r="J303">
        <f t="shared" si="16"/>
        <v>150</v>
      </c>
      <c r="K303">
        <f t="shared" si="17"/>
        <v>100</v>
      </c>
      <c r="L303">
        <v>126.47</v>
      </c>
      <c r="N303">
        <f t="shared" si="18"/>
        <v>1.2646999999999999</v>
      </c>
      <c r="O303">
        <v>140.19230769230771</v>
      </c>
      <c r="P303">
        <v>36.86</v>
      </c>
    </row>
    <row r="304" spans="1:16" x14ac:dyDescent="0.2">
      <c r="A304">
        <f t="shared" si="19"/>
        <v>303</v>
      </c>
      <c r="B304">
        <v>150</v>
      </c>
      <c r="C304">
        <v>3</v>
      </c>
      <c r="D304">
        <v>22</v>
      </c>
      <c r="E304">
        <v>5.8928571428571414E-2</v>
      </c>
      <c r="F304">
        <v>2.5</v>
      </c>
      <c r="G304">
        <v>3.5</v>
      </c>
      <c r="H304">
        <v>4</v>
      </c>
      <c r="I304" s="1">
        <v>57.2</v>
      </c>
      <c r="J304">
        <f t="shared" si="16"/>
        <v>450</v>
      </c>
      <c r="K304">
        <f t="shared" si="17"/>
        <v>225</v>
      </c>
      <c r="L304">
        <v>126.22</v>
      </c>
      <c r="N304">
        <f t="shared" si="18"/>
        <v>0.5609777777777778</v>
      </c>
      <c r="O304">
        <v>56.896228771228763</v>
      </c>
      <c r="P304">
        <v>15.05</v>
      </c>
    </row>
    <row r="305" spans="1:16" x14ac:dyDescent="0.2">
      <c r="A305">
        <f t="shared" si="19"/>
        <v>304</v>
      </c>
      <c r="B305">
        <v>150</v>
      </c>
      <c r="C305">
        <v>3</v>
      </c>
      <c r="D305">
        <v>14</v>
      </c>
      <c r="E305">
        <v>8.9017946877243362E-2</v>
      </c>
      <c r="F305">
        <v>2.4900000000000002</v>
      </c>
      <c r="G305">
        <v>3.5</v>
      </c>
      <c r="H305">
        <v>4.01</v>
      </c>
      <c r="I305" s="1">
        <v>57.2</v>
      </c>
      <c r="J305">
        <f t="shared" si="16"/>
        <v>450</v>
      </c>
      <c r="K305">
        <f t="shared" si="17"/>
        <v>225</v>
      </c>
      <c r="L305">
        <v>126.19</v>
      </c>
      <c r="N305">
        <f t="shared" si="18"/>
        <v>0.56084444444444448</v>
      </c>
      <c r="O305">
        <v>135.0609458739394</v>
      </c>
      <c r="P305">
        <v>35.74</v>
      </c>
    </row>
    <row r="306" spans="1:16" x14ac:dyDescent="0.2">
      <c r="A306">
        <f t="shared" si="19"/>
        <v>305</v>
      </c>
      <c r="B306">
        <v>150</v>
      </c>
      <c r="C306">
        <v>3</v>
      </c>
      <c r="D306">
        <v>20</v>
      </c>
      <c r="E306">
        <v>4.4508973438621681E-2</v>
      </c>
      <c r="F306">
        <v>2.4900000000000002</v>
      </c>
      <c r="G306">
        <v>3.5</v>
      </c>
      <c r="H306">
        <v>4.01</v>
      </c>
      <c r="I306" s="1">
        <v>57.2</v>
      </c>
      <c r="J306">
        <f t="shared" si="16"/>
        <v>450</v>
      </c>
      <c r="K306">
        <f t="shared" si="17"/>
        <v>225</v>
      </c>
      <c r="L306">
        <v>125.6</v>
      </c>
      <c r="N306">
        <f t="shared" si="18"/>
        <v>0.55822222222222218</v>
      </c>
      <c r="O306">
        <v>47.271331055878797</v>
      </c>
      <c r="P306">
        <v>12.69</v>
      </c>
    </row>
    <row r="307" spans="1:16" x14ac:dyDescent="0.2">
      <c r="A307">
        <f t="shared" si="19"/>
        <v>306</v>
      </c>
      <c r="B307">
        <v>175</v>
      </c>
      <c r="C307">
        <v>2</v>
      </c>
      <c r="D307">
        <v>22</v>
      </c>
      <c r="E307">
        <v>6.737499999999999E-2</v>
      </c>
      <c r="F307">
        <v>3.5</v>
      </c>
      <c r="G307">
        <v>4</v>
      </c>
      <c r="H307">
        <v>3</v>
      </c>
      <c r="I307" s="1">
        <v>57.2</v>
      </c>
      <c r="J307">
        <f t="shared" si="16"/>
        <v>350</v>
      </c>
      <c r="K307">
        <f t="shared" si="17"/>
        <v>233.33333333333334</v>
      </c>
      <c r="L307">
        <v>125.51</v>
      </c>
      <c r="N307">
        <f t="shared" si="18"/>
        <v>0.53790000000000004</v>
      </c>
      <c r="O307">
        <v>59.028081293706286</v>
      </c>
      <c r="P307">
        <v>15.88</v>
      </c>
    </row>
    <row r="308" spans="1:16" x14ac:dyDescent="0.2">
      <c r="A308">
        <f t="shared" si="19"/>
        <v>307</v>
      </c>
      <c r="B308">
        <v>150</v>
      </c>
      <c r="C308">
        <v>1.5</v>
      </c>
      <c r="D308">
        <v>6</v>
      </c>
      <c r="E308">
        <v>6.737499999999999E-2</v>
      </c>
      <c r="F308">
        <v>3.5</v>
      </c>
      <c r="G308">
        <v>2</v>
      </c>
      <c r="H308">
        <v>6</v>
      </c>
      <c r="I308" s="1">
        <v>57.2</v>
      </c>
      <c r="J308">
        <f t="shared" si="16"/>
        <v>225</v>
      </c>
      <c r="K308">
        <f t="shared" si="17"/>
        <v>180</v>
      </c>
      <c r="L308">
        <v>125.35</v>
      </c>
      <c r="N308">
        <f t="shared" si="18"/>
        <v>0.69638888888888884</v>
      </c>
      <c r="O308">
        <v>119.26081730769228</v>
      </c>
      <c r="P308">
        <v>32.200000000000003</v>
      </c>
    </row>
    <row r="309" spans="1:16" x14ac:dyDescent="0.2">
      <c r="A309">
        <f t="shared" si="19"/>
        <v>308</v>
      </c>
      <c r="B309">
        <v>150</v>
      </c>
      <c r="C309">
        <v>2</v>
      </c>
      <c r="D309">
        <v>10</v>
      </c>
      <c r="E309">
        <v>6.0342857142857149E-2</v>
      </c>
      <c r="F309">
        <v>4</v>
      </c>
      <c r="G309">
        <v>2.5</v>
      </c>
      <c r="H309">
        <v>2</v>
      </c>
      <c r="I309" s="1">
        <v>57.2</v>
      </c>
      <c r="J309">
        <f t="shared" si="16"/>
        <v>300</v>
      </c>
      <c r="K309">
        <f t="shared" si="17"/>
        <v>200</v>
      </c>
      <c r="L309">
        <v>124.06</v>
      </c>
      <c r="N309">
        <f t="shared" si="18"/>
        <v>0.62029999999999996</v>
      </c>
      <c r="O309">
        <v>85.450549450549445</v>
      </c>
      <c r="P309">
        <v>23.8</v>
      </c>
    </row>
    <row r="310" spans="1:16" x14ac:dyDescent="0.2">
      <c r="A310">
        <f t="shared" si="19"/>
        <v>309</v>
      </c>
      <c r="B310">
        <v>125</v>
      </c>
      <c r="C310">
        <v>2</v>
      </c>
      <c r="D310">
        <v>6</v>
      </c>
      <c r="E310">
        <v>5.0285714285714302E-2</v>
      </c>
      <c r="F310">
        <v>2</v>
      </c>
      <c r="G310">
        <v>3.5</v>
      </c>
      <c r="H310">
        <v>6</v>
      </c>
      <c r="I310" s="1">
        <v>57.2</v>
      </c>
      <c r="J310">
        <f t="shared" si="16"/>
        <v>250</v>
      </c>
      <c r="K310">
        <f t="shared" si="17"/>
        <v>166.66666666666666</v>
      </c>
      <c r="L310">
        <v>122.46</v>
      </c>
      <c r="N310">
        <f t="shared" si="18"/>
        <v>0.73475999999999997</v>
      </c>
      <c r="O310">
        <v>82.417582417582423</v>
      </c>
      <c r="P310">
        <v>23.87</v>
      </c>
    </row>
    <row r="311" spans="1:16" x14ac:dyDescent="0.2">
      <c r="A311">
        <f t="shared" si="19"/>
        <v>310</v>
      </c>
      <c r="B311">
        <v>125</v>
      </c>
      <c r="C311">
        <v>1.5</v>
      </c>
      <c r="D311">
        <v>6</v>
      </c>
      <c r="E311">
        <v>5.0285714285714274E-2</v>
      </c>
      <c r="F311">
        <v>4</v>
      </c>
      <c r="G311">
        <v>3</v>
      </c>
      <c r="H311">
        <v>5</v>
      </c>
      <c r="I311" s="1">
        <v>57.2</v>
      </c>
      <c r="J311">
        <f t="shared" si="16"/>
        <v>187.5</v>
      </c>
      <c r="K311">
        <f t="shared" si="17"/>
        <v>150</v>
      </c>
      <c r="L311">
        <v>121.91</v>
      </c>
      <c r="N311">
        <f t="shared" si="18"/>
        <v>0.81273333333333331</v>
      </c>
      <c r="O311">
        <v>61.813186813186803</v>
      </c>
      <c r="P311">
        <v>18.149999999999999</v>
      </c>
    </row>
    <row r="312" spans="1:16" x14ac:dyDescent="0.2">
      <c r="A312">
        <f t="shared" si="19"/>
        <v>311</v>
      </c>
      <c r="B312">
        <v>175</v>
      </c>
      <c r="C312">
        <v>1.5</v>
      </c>
      <c r="D312">
        <v>13</v>
      </c>
      <c r="E312">
        <v>0.13577142857142857</v>
      </c>
      <c r="F312">
        <v>3</v>
      </c>
      <c r="G312">
        <v>3.5</v>
      </c>
      <c r="H312">
        <v>2</v>
      </c>
      <c r="I312" s="1">
        <v>57.2</v>
      </c>
      <c r="J312">
        <f t="shared" si="16"/>
        <v>262.5</v>
      </c>
      <c r="K312">
        <f t="shared" si="17"/>
        <v>210</v>
      </c>
      <c r="L312">
        <v>120.29</v>
      </c>
      <c r="N312">
        <f t="shared" si="18"/>
        <v>0.57280952380952388</v>
      </c>
      <c r="O312">
        <v>150.97633136094672</v>
      </c>
      <c r="P312">
        <v>46.13</v>
      </c>
    </row>
    <row r="313" spans="1:16" x14ac:dyDescent="0.2">
      <c r="A313">
        <f t="shared" si="19"/>
        <v>312</v>
      </c>
      <c r="B313">
        <v>125</v>
      </c>
      <c r="C313">
        <v>1</v>
      </c>
      <c r="D313">
        <v>13</v>
      </c>
      <c r="E313">
        <v>5.390000000000001E-2</v>
      </c>
      <c r="F313">
        <v>3.5</v>
      </c>
      <c r="G313">
        <v>2.5</v>
      </c>
      <c r="H313">
        <v>4</v>
      </c>
      <c r="I313" s="1">
        <v>57.2</v>
      </c>
      <c r="J313">
        <f t="shared" si="16"/>
        <v>125</v>
      </c>
      <c r="K313">
        <f t="shared" si="17"/>
        <v>125</v>
      </c>
      <c r="L313">
        <v>119.75</v>
      </c>
      <c r="N313">
        <f t="shared" si="18"/>
        <v>0.95799999999999996</v>
      </c>
      <c r="O313">
        <v>20.386464497041423</v>
      </c>
      <c r="P313">
        <v>6.31</v>
      </c>
    </row>
    <row r="314" spans="1:16" x14ac:dyDescent="0.2">
      <c r="A314">
        <f t="shared" si="19"/>
        <v>313</v>
      </c>
      <c r="B314">
        <v>100</v>
      </c>
      <c r="C314">
        <v>2.5</v>
      </c>
      <c r="D314">
        <v>19</v>
      </c>
      <c r="E314">
        <v>4.7519999999999986E-2</v>
      </c>
      <c r="F314">
        <v>3</v>
      </c>
      <c r="G314">
        <v>2.5</v>
      </c>
      <c r="H314">
        <v>6</v>
      </c>
      <c r="I314" s="1">
        <v>57.2</v>
      </c>
      <c r="J314">
        <f t="shared" si="16"/>
        <v>250</v>
      </c>
      <c r="K314">
        <f t="shared" si="17"/>
        <v>142.85714285714286</v>
      </c>
      <c r="L314">
        <v>119.54</v>
      </c>
      <c r="N314">
        <f t="shared" si="18"/>
        <v>0.83677999999999997</v>
      </c>
      <c r="O314">
        <v>19.676113360323882</v>
      </c>
      <c r="P314">
        <v>6.13</v>
      </c>
    </row>
    <row r="315" spans="1:16" x14ac:dyDescent="0.2">
      <c r="A315">
        <f t="shared" si="19"/>
        <v>314</v>
      </c>
      <c r="B315">
        <v>100</v>
      </c>
      <c r="C315">
        <v>1.5</v>
      </c>
      <c r="D315">
        <v>10</v>
      </c>
      <c r="E315">
        <v>4.4000000000000004E-2</v>
      </c>
      <c r="F315">
        <v>2</v>
      </c>
      <c r="G315">
        <v>4</v>
      </c>
      <c r="H315">
        <v>4</v>
      </c>
      <c r="I315" s="1">
        <v>57.2</v>
      </c>
      <c r="J315">
        <f t="shared" si="16"/>
        <v>150</v>
      </c>
      <c r="K315">
        <f t="shared" si="17"/>
        <v>120</v>
      </c>
      <c r="L315">
        <v>119.52</v>
      </c>
      <c r="N315">
        <f t="shared" si="18"/>
        <v>0.996</v>
      </c>
      <c r="O315">
        <v>20.76923076923077</v>
      </c>
      <c r="P315">
        <v>6.47</v>
      </c>
    </row>
    <row r="316" spans="1:16" x14ac:dyDescent="0.2">
      <c r="A316">
        <f t="shared" si="19"/>
        <v>315</v>
      </c>
      <c r="B316">
        <v>150</v>
      </c>
      <c r="C316">
        <v>1.5</v>
      </c>
      <c r="D316">
        <v>6</v>
      </c>
      <c r="E316">
        <v>0.13474999999999998</v>
      </c>
      <c r="F316">
        <v>3.5</v>
      </c>
      <c r="G316">
        <v>2</v>
      </c>
      <c r="H316">
        <v>6</v>
      </c>
      <c r="I316" s="1">
        <v>57.2</v>
      </c>
      <c r="J316">
        <f t="shared" si="16"/>
        <v>225</v>
      </c>
      <c r="K316">
        <f t="shared" si="17"/>
        <v>180</v>
      </c>
      <c r="L316">
        <v>118.67</v>
      </c>
      <c r="N316">
        <f t="shared" si="18"/>
        <v>0.65927777777777774</v>
      </c>
      <c r="O316">
        <v>238.52163461538456</v>
      </c>
      <c r="P316">
        <v>75.91</v>
      </c>
    </row>
    <row r="317" spans="1:16" x14ac:dyDescent="0.2">
      <c r="A317">
        <f t="shared" si="19"/>
        <v>316</v>
      </c>
      <c r="B317">
        <v>175</v>
      </c>
      <c r="C317">
        <v>1.5</v>
      </c>
      <c r="D317">
        <v>10</v>
      </c>
      <c r="E317">
        <v>0.13577142857142857</v>
      </c>
      <c r="F317">
        <v>3</v>
      </c>
      <c r="G317">
        <v>3.5</v>
      </c>
      <c r="H317">
        <v>2</v>
      </c>
      <c r="I317" s="1">
        <v>57.2</v>
      </c>
      <c r="J317">
        <f t="shared" si="16"/>
        <v>262.5</v>
      </c>
      <c r="K317">
        <f t="shared" si="17"/>
        <v>210</v>
      </c>
      <c r="L317">
        <v>118.41</v>
      </c>
      <c r="N317">
        <f t="shared" si="18"/>
        <v>0.56385714285714283</v>
      </c>
      <c r="O317">
        <v>196.26923076923075</v>
      </c>
      <c r="P317">
        <v>62.88</v>
      </c>
    </row>
    <row r="318" spans="1:16" x14ac:dyDescent="0.2">
      <c r="A318">
        <f t="shared" si="19"/>
        <v>317</v>
      </c>
      <c r="B318">
        <v>175</v>
      </c>
      <c r="C318">
        <v>1.49</v>
      </c>
      <c r="D318">
        <v>8</v>
      </c>
      <c r="E318">
        <v>0.10260190405767633</v>
      </c>
      <c r="F318">
        <v>2.98</v>
      </c>
      <c r="G318">
        <v>3.49</v>
      </c>
      <c r="H318">
        <v>2.02</v>
      </c>
      <c r="I318" s="1">
        <v>57.2</v>
      </c>
      <c r="J318">
        <f t="shared" si="16"/>
        <v>260.75</v>
      </c>
      <c r="K318">
        <f t="shared" si="17"/>
        <v>209.43775100401606</v>
      </c>
      <c r="L318">
        <v>117.85</v>
      </c>
      <c r="N318">
        <f t="shared" si="18"/>
        <v>0.56269702780441033</v>
      </c>
      <c r="O318">
        <v>184.16380336882244</v>
      </c>
      <c r="P318">
        <v>59.96</v>
      </c>
    </row>
    <row r="319" spans="1:16" x14ac:dyDescent="0.2">
      <c r="A319">
        <f t="shared" si="19"/>
        <v>318</v>
      </c>
      <c r="B319">
        <v>150</v>
      </c>
      <c r="C319">
        <v>2</v>
      </c>
      <c r="D319">
        <v>19</v>
      </c>
      <c r="E319">
        <v>6.0342857142857149E-2</v>
      </c>
      <c r="F319">
        <v>4</v>
      </c>
      <c r="G319">
        <v>2.5</v>
      </c>
      <c r="H319">
        <v>2</v>
      </c>
      <c r="I319" s="1">
        <v>57.2</v>
      </c>
      <c r="J319">
        <f t="shared" si="16"/>
        <v>300</v>
      </c>
      <c r="K319">
        <f t="shared" si="17"/>
        <v>200</v>
      </c>
      <c r="L319">
        <v>116.99</v>
      </c>
      <c r="N319">
        <f t="shared" si="18"/>
        <v>0.58494999999999997</v>
      </c>
      <c r="O319">
        <v>44.973973395026029</v>
      </c>
      <c r="P319">
        <v>14.94</v>
      </c>
    </row>
    <row r="320" spans="1:16" x14ac:dyDescent="0.2">
      <c r="A320">
        <f t="shared" si="19"/>
        <v>319</v>
      </c>
      <c r="B320">
        <v>100</v>
      </c>
      <c r="C320">
        <v>3</v>
      </c>
      <c r="D320">
        <v>6</v>
      </c>
      <c r="E320">
        <v>8.9833333333333348E-2</v>
      </c>
      <c r="F320">
        <v>3.5</v>
      </c>
      <c r="G320">
        <v>3</v>
      </c>
      <c r="H320">
        <v>2</v>
      </c>
      <c r="I320" s="1">
        <v>57.2</v>
      </c>
      <c r="J320">
        <f t="shared" si="16"/>
        <v>300</v>
      </c>
      <c r="K320">
        <f t="shared" si="17"/>
        <v>150</v>
      </c>
      <c r="L320">
        <v>116.89</v>
      </c>
      <c r="N320">
        <f t="shared" si="18"/>
        <v>0.77926666666666666</v>
      </c>
      <c r="O320">
        <v>141.34615384615387</v>
      </c>
      <c r="P320">
        <v>47.07</v>
      </c>
    </row>
    <row r="321" spans="1:16" x14ac:dyDescent="0.2">
      <c r="A321">
        <f t="shared" si="19"/>
        <v>320</v>
      </c>
      <c r="B321">
        <v>100</v>
      </c>
      <c r="C321">
        <v>1.5</v>
      </c>
      <c r="D321">
        <v>6</v>
      </c>
      <c r="E321">
        <v>2.2000000000000002E-2</v>
      </c>
      <c r="F321">
        <v>2</v>
      </c>
      <c r="G321">
        <v>4</v>
      </c>
      <c r="H321">
        <v>4</v>
      </c>
      <c r="I321" s="1">
        <v>57.2</v>
      </c>
      <c r="J321">
        <f t="shared" si="16"/>
        <v>150</v>
      </c>
      <c r="K321">
        <f t="shared" si="17"/>
        <v>120</v>
      </c>
      <c r="L321">
        <v>116.43</v>
      </c>
      <c r="N321">
        <f t="shared" si="18"/>
        <v>0.97025000000000006</v>
      </c>
      <c r="O321">
        <v>17.30769230769231</v>
      </c>
      <c r="P321">
        <v>5.83</v>
      </c>
    </row>
    <row r="322" spans="1:16" x14ac:dyDescent="0.2">
      <c r="A322">
        <f t="shared" si="19"/>
        <v>321</v>
      </c>
      <c r="B322">
        <v>175</v>
      </c>
      <c r="C322">
        <v>1.49</v>
      </c>
      <c r="D322">
        <v>10.07</v>
      </c>
      <c r="E322">
        <v>4.7196875866531103E-2</v>
      </c>
      <c r="F322">
        <v>2.98</v>
      </c>
      <c r="G322">
        <v>3.49</v>
      </c>
      <c r="H322">
        <v>2.02</v>
      </c>
      <c r="I322" s="1">
        <v>57.2</v>
      </c>
      <c r="J322">
        <f t="shared" ref="J322:J385" si="20">B322*C322</f>
        <v>260.75</v>
      </c>
      <c r="K322">
        <f t="shared" ref="K322:K385" si="21">(2*B322*J322)/(B322+J322)</f>
        <v>209.43775100401606</v>
      </c>
      <c r="L322">
        <v>115.64</v>
      </c>
      <c r="N322">
        <f t="shared" ref="N322:N385" si="22">L322/K322</f>
        <v>0.55214496644295308</v>
      </c>
      <c r="O322">
        <v>67.301171439649124</v>
      </c>
      <c r="P322">
        <v>23.11</v>
      </c>
    </row>
    <row r="323" spans="1:16" x14ac:dyDescent="0.2">
      <c r="A323">
        <f t="shared" si="19"/>
        <v>322</v>
      </c>
      <c r="B323">
        <v>125</v>
      </c>
      <c r="C323">
        <v>3</v>
      </c>
      <c r="D323">
        <v>10</v>
      </c>
      <c r="E323">
        <v>0.11879999999999998</v>
      </c>
      <c r="F323">
        <v>3</v>
      </c>
      <c r="G323">
        <v>2</v>
      </c>
      <c r="H323">
        <v>3</v>
      </c>
      <c r="I323" s="1">
        <v>57.2</v>
      </c>
      <c r="J323">
        <f t="shared" si="20"/>
        <v>375</v>
      </c>
      <c r="K323">
        <f t="shared" si="21"/>
        <v>187.5</v>
      </c>
      <c r="L323">
        <v>115.57</v>
      </c>
      <c r="N323">
        <f t="shared" si="22"/>
        <v>0.61637333333333333</v>
      </c>
      <c r="O323">
        <v>175.24038461538458</v>
      </c>
      <c r="P323">
        <v>60.38</v>
      </c>
    </row>
    <row r="324" spans="1:16" x14ac:dyDescent="0.2">
      <c r="A324">
        <f t="shared" ref="A324:A387" si="23">A323+1</f>
        <v>323</v>
      </c>
      <c r="B324">
        <v>175</v>
      </c>
      <c r="C324">
        <v>1.5</v>
      </c>
      <c r="D324">
        <v>13</v>
      </c>
      <c r="E324">
        <v>6.7885714285714285E-2</v>
      </c>
      <c r="F324">
        <v>3</v>
      </c>
      <c r="G324">
        <v>3.5</v>
      </c>
      <c r="H324">
        <v>2</v>
      </c>
      <c r="I324" s="1">
        <v>57.2</v>
      </c>
      <c r="J324">
        <f t="shared" si="20"/>
        <v>262.5</v>
      </c>
      <c r="K324">
        <f t="shared" si="21"/>
        <v>210</v>
      </c>
      <c r="L324">
        <v>115.48</v>
      </c>
      <c r="N324">
        <f t="shared" si="22"/>
        <v>0.5499047619047619</v>
      </c>
      <c r="O324">
        <v>75.488165680473358</v>
      </c>
      <c r="P324">
        <v>26.07</v>
      </c>
    </row>
    <row r="325" spans="1:16" x14ac:dyDescent="0.2">
      <c r="A325">
        <f t="shared" si="23"/>
        <v>324</v>
      </c>
      <c r="B325">
        <v>100</v>
      </c>
      <c r="C325">
        <v>2</v>
      </c>
      <c r="D325">
        <v>6</v>
      </c>
      <c r="E325">
        <v>5.1562500000000004E-2</v>
      </c>
      <c r="F325">
        <v>2.5</v>
      </c>
      <c r="G325">
        <v>2</v>
      </c>
      <c r="H325">
        <v>5</v>
      </c>
      <c r="I325" s="1">
        <v>57.2</v>
      </c>
      <c r="J325">
        <f t="shared" si="20"/>
        <v>200</v>
      </c>
      <c r="K325">
        <f t="shared" si="21"/>
        <v>133.33333333333334</v>
      </c>
      <c r="L325">
        <v>115.15</v>
      </c>
      <c r="N325">
        <f t="shared" si="22"/>
        <v>0.86362499999999998</v>
      </c>
      <c r="O325">
        <v>54.086538461538467</v>
      </c>
      <c r="P325">
        <v>18.84</v>
      </c>
    </row>
    <row r="326" spans="1:16" x14ac:dyDescent="0.2">
      <c r="A326">
        <f t="shared" si="23"/>
        <v>325</v>
      </c>
      <c r="B326">
        <v>125</v>
      </c>
      <c r="C326">
        <v>2.5</v>
      </c>
      <c r="D326">
        <v>10</v>
      </c>
      <c r="E326">
        <v>0.10312500000000001</v>
      </c>
      <c r="F326">
        <v>2.5</v>
      </c>
      <c r="G326">
        <v>4</v>
      </c>
      <c r="H326">
        <v>2</v>
      </c>
      <c r="I326" s="1">
        <v>57.2</v>
      </c>
      <c r="J326">
        <f t="shared" si="20"/>
        <v>312.5</v>
      </c>
      <c r="K326">
        <f t="shared" si="21"/>
        <v>178.57142857142858</v>
      </c>
      <c r="L326">
        <v>115.03</v>
      </c>
      <c r="N326">
        <f t="shared" si="22"/>
        <v>0.64416799999999996</v>
      </c>
      <c r="O326">
        <v>126.76532451923077</v>
      </c>
      <c r="P326">
        <v>44.3</v>
      </c>
    </row>
    <row r="327" spans="1:16" x14ac:dyDescent="0.2">
      <c r="A327">
        <f t="shared" si="23"/>
        <v>326</v>
      </c>
      <c r="B327">
        <v>175</v>
      </c>
      <c r="C327">
        <v>2.5</v>
      </c>
      <c r="D327">
        <v>22</v>
      </c>
      <c r="E327">
        <v>0.15085714285714283</v>
      </c>
      <c r="F327">
        <v>4</v>
      </c>
      <c r="G327">
        <v>2</v>
      </c>
      <c r="H327">
        <v>4</v>
      </c>
      <c r="I327" s="1">
        <v>57.2</v>
      </c>
      <c r="J327">
        <f t="shared" si="20"/>
        <v>437.5</v>
      </c>
      <c r="K327">
        <f t="shared" si="21"/>
        <v>250</v>
      </c>
      <c r="L327">
        <v>114.96</v>
      </c>
      <c r="N327">
        <f t="shared" si="22"/>
        <v>0.45983999999999997</v>
      </c>
      <c r="O327">
        <v>165.20979020979016</v>
      </c>
      <c r="P327">
        <v>57.84</v>
      </c>
    </row>
    <row r="328" spans="1:16" x14ac:dyDescent="0.2">
      <c r="A328">
        <f t="shared" si="23"/>
        <v>327</v>
      </c>
      <c r="B328">
        <v>175</v>
      </c>
      <c r="C328">
        <v>1.5</v>
      </c>
      <c r="D328">
        <v>16</v>
      </c>
      <c r="E328">
        <v>6.7885714285714285E-2</v>
      </c>
      <c r="F328">
        <v>3</v>
      </c>
      <c r="G328">
        <v>3.5</v>
      </c>
      <c r="H328">
        <v>2</v>
      </c>
      <c r="I328" s="1">
        <v>57.2</v>
      </c>
      <c r="J328">
        <f t="shared" si="20"/>
        <v>262.5</v>
      </c>
      <c r="K328">
        <f t="shared" si="21"/>
        <v>210</v>
      </c>
      <c r="L328">
        <v>114.59</v>
      </c>
      <c r="N328">
        <f t="shared" si="22"/>
        <v>0.54566666666666663</v>
      </c>
      <c r="O328">
        <v>61.334134615384613</v>
      </c>
      <c r="P328">
        <v>21.68</v>
      </c>
    </row>
    <row r="329" spans="1:16" x14ac:dyDescent="0.2">
      <c r="A329">
        <f t="shared" si="23"/>
        <v>328</v>
      </c>
      <c r="B329">
        <v>100</v>
      </c>
      <c r="C329">
        <v>1</v>
      </c>
      <c r="D329">
        <v>2</v>
      </c>
      <c r="E329">
        <v>8.6204081632653057E-2</v>
      </c>
      <c r="F329">
        <v>4</v>
      </c>
      <c r="G329">
        <v>3.5</v>
      </c>
      <c r="H329">
        <v>3</v>
      </c>
      <c r="I329" s="1">
        <v>57.2</v>
      </c>
      <c r="J329">
        <f t="shared" si="20"/>
        <v>100</v>
      </c>
      <c r="K329">
        <f t="shared" si="21"/>
        <v>100</v>
      </c>
      <c r="L329">
        <v>114.46</v>
      </c>
      <c r="N329">
        <f t="shared" si="22"/>
        <v>1.1445999999999998</v>
      </c>
      <c r="O329">
        <v>135.63579277864991</v>
      </c>
      <c r="P329">
        <v>48.11</v>
      </c>
    </row>
    <row r="330" spans="1:16" x14ac:dyDescent="0.2">
      <c r="A330">
        <f t="shared" si="23"/>
        <v>329</v>
      </c>
      <c r="B330">
        <v>150</v>
      </c>
      <c r="C330">
        <v>2.5</v>
      </c>
      <c r="D330">
        <v>13</v>
      </c>
      <c r="E330">
        <v>0.11733333333333333</v>
      </c>
      <c r="F330">
        <v>2</v>
      </c>
      <c r="G330">
        <v>3</v>
      </c>
      <c r="H330">
        <v>3</v>
      </c>
      <c r="I330" s="1">
        <v>57.2</v>
      </c>
      <c r="J330">
        <f t="shared" si="20"/>
        <v>375</v>
      </c>
      <c r="K330">
        <f t="shared" si="21"/>
        <v>214.28571428571428</v>
      </c>
      <c r="L330">
        <v>114.28</v>
      </c>
      <c r="N330">
        <f t="shared" si="22"/>
        <v>0.53330666666666671</v>
      </c>
      <c r="O330">
        <v>159.76331360946747</v>
      </c>
      <c r="P330">
        <v>56.93</v>
      </c>
    </row>
    <row r="331" spans="1:16" x14ac:dyDescent="0.2">
      <c r="A331">
        <f t="shared" si="23"/>
        <v>330</v>
      </c>
      <c r="B331">
        <v>100</v>
      </c>
      <c r="C331">
        <v>1</v>
      </c>
      <c r="D331">
        <v>6</v>
      </c>
      <c r="E331">
        <v>4.3102040816326528E-2</v>
      </c>
      <c r="F331">
        <v>4</v>
      </c>
      <c r="G331">
        <v>3.5</v>
      </c>
      <c r="H331">
        <v>3</v>
      </c>
      <c r="I331" s="1">
        <v>57.2</v>
      </c>
      <c r="J331">
        <f t="shared" si="20"/>
        <v>100</v>
      </c>
      <c r="K331">
        <f t="shared" si="21"/>
        <v>100</v>
      </c>
      <c r="L331">
        <v>113.67</v>
      </c>
      <c r="N331">
        <f t="shared" si="22"/>
        <v>1.1367</v>
      </c>
      <c r="O331">
        <v>22.605965463108323</v>
      </c>
      <c r="P331">
        <v>8.19</v>
      </c>
    </row>
    <row r="332" spans="1:16" x14ac:dyDescent="0.2">
      <c r="A332">
        <f t="shared" si="23"/>
        <v>331</v>
      </c>
      <c r="B332">
        <v>150</v>
      </c>
      <c r="C332">
        <v>2</v>
      </c>
      <c r="D332">
        <v>13</v>
      </c>
      <c r="E332">
        <v>0.1206857142857143</v>
      </c>
      <c r="F332">
        <v>4</v>
      </c>
      <c r="G332">
        <v>2.5</v>
      </c>
      <c r="H332">
        <v>2</v>
      </c>
      <c r="I332" s="1">
        <v>57.2</v>
      </c>
      <c r="J332">
        <f t="shared" si="20"/>
        <v>300</v>
      </c>
      <c r="K332">
        <f t="shared" si="21"/>
        <v>200</v>
      </c>
      <c r="L332">
        <v>112.75</v>
      </c>
      <c r="N332">
        <f t="shared" si="22"/>
        <v>0.56374999999999997</v>
      </c>
      <c r="O332">
        <v>131.46238377007606</v>
      </c>
      <c r="P332">
        <v>48.78</v>
      </c>
    </row>
    <row r="333" spans="1:16" x14ac:dyDescent="0.2">
      <c r="A333">
        <f t="shared" si="23"/>
        <v>332</v>
      </c>
      <c r="B333">
        <v>125</v>
      </c>
      <c r="C333">
        <v>1</v>
      </c>
      <c r="D333">
        <v>6</v>
      </c>
      <c r="E333">
        <v>5.390000000000001E-2</v>
      </c>
      <c r="F333">
        <v>3.5</v>
      </c>
      <c r="G333">
        <v>2.5</v>
      </c>
      <c r="H333">
        <v>4</v>
      </c>
      <c r="I333" s="1">
        <v>57.2</v>
      </c>
      <c r="J333">
        <f t="shared" si="20"/>
        <v>125</v>
      </c>
      <c r="K333">
        <f t="shared" si="21"/>
        <v>125</v>
      </c>
      <c r="L333">
        <v>112.69</v>
      </c>
      <c r="N333">
        <f t="shared" si="22"/>
        <v>0.90151999999999999</v>
      </c>
      <c r="O333">
        <v>44.17067307692308</v>
      </c>
      <c r="P333">
        <v>16.420000000000002</v>
      </c>
    </row>
    <row r="334" spans="1:16" x14ac:dyDescent="0.2">
      <c r="A334">
        <f t="shared" si="23"/>
        <v>333</v>
      </c>
      <c r="B334">
        <v>75</v>
      </c>
      <c r="C334">
        <v>1</v>
      </c>
      <c r="D334">
        <v>2</v>
      </c>
      <c r="E334">
        <v>4.4000000000000011E-2</v>
      </c>
      <c r="F334">
        <v>2</v>
      </c>
      <c r="G334">
        <v>2</v>
      </c>
      <c r="H334">
        <v>2</v>
      </c>
      <c r="I334" s="1">
        <v>57.2</v>
      </c>
      <c r="J334">
        <f t="shared" si="20"/>
        <v>75</v>
      </c>
      <c r="K334">
        <f t="shared" si="21"/>
        <v>75</v>
      </c>
      <c r="L334">
        <v>112.69</v>
      </c>
      <c r="N334">
        <f t="shared" si="22"/>
        <v>1.5025333333333333</v>
      </c>
      <c r="O334">
        <v>38.942307692307701</v>
      </c>
      <c r="P334">
        <v>14.47</v>
      </c>
    </row>
    <row r="335" spans="1:16" x14ac:dyDescent="0.2">
      <c r="A335">
        <f t="shared" si="23"/>
        <v>334</v>
      </c>
      <c r="B335">
        <v>75</v>
      </c>
      <c r="C335">
        <v>3</v>
      </c>
      <c r="D335">
        <v>6</v>
      </c>
      <c r="E335">
        <v>3.7714285714285714E-2</v>
      </c>
      <c r="F335">
        <v>4</v>
      </c>
      <c r="G335">
        <v>4</v>
      </c>
      <c r="H335">
        <v>6</v>
      </c>
      <c r="I335" s="1">
        <v>57.2</v>
      </c>
      <c r="J335">
        <f t="shared" si="20"/>
        <v>225</v>
      </c>
      <c r="K335">
        <f t="shared" si="21"/>
        <v>112.5</v>
      </c>
      <c r="L335">
        <v>112.1</v>
      </c>
      <c r="N335">
        <f t="shared" si="22"/>
        <v>0.99644444444444435</v>
      </c>
      <c r="O335">
        <v>33.379120879120876</v>
      </c>
      <c r="P335">
        <v>12.6</v>
      </c>
    </row>
    <row r="336" spans="1:16" x14ac:dyDescent="0.2">
      <c r="A336">
        <f t="shared" si="23"/>
        <v>335</v>
      </c>
      <c r="B336">
        <v>175</v>
      </c>
      <c r="C336">
        <v>1.49</v>
      </c>
      <c r="D336">
        <v>8</v>
      </c>
      <c r="E336">
        <v>0.15390285608651444</v>
      </c>
      <c r="F336">
        <v>2.98</v>
      </c>
      <c r="G336">
        <v>3.49</v>
      </c>
      <c r="H336">
        <v>2.02</v>
      </c>
      <c r="I336" s="1">
        <v>57.2</v>
      </c>
      <c r="J336">
        <f t="shared" si="20"/>
        <v>260.75</v>
      </c>
      <c r="K336">
        <f t="shared" si="21"/>
        <v>209.43775100401606</v>
      </c>
      <c r="L336">
        <v>111.64</v>
      </c>
      <c r="N336">
        <f t="shared" si="22"/>
        <v>0.53304621284755516</v>
      </c>
      <c r="O336">
        <v>276.24570505323368</v>
      </c>
      <c r="P336">
        <v>105.8</v>
      </c>
    </row>
    <row r="337" spans="1:16" x14ac:dyDescent="0.2">
      <c r="A337">
        <f t="shared" si="23"/>
        <v>336</v>
      </c>
      <c r="B337">
        <v>175</v>
      </c>
      <c r="C337">
        <v>1.49</v>
      </c>
      <c r="D337">
        <v>8</v>
      </c>
      <c r="E337">
        <v>0.20520380811535266</v>
      </c>
      <c r="F337">
        <v>2.98</v>
      </c>
      <c r="G337">
        <v>3.49</v>
      </c>
      <c r="H337">
        <v>2.02</v>
      </c>
      <c r="I337" s="1">
        <v>57.2</v>
      </c>
      <c r="J337">
        <f t="shared" si="20"/>
        <v>260.75</v>
      </c>
      <c r="K337">
        <f t="shared" si="21"/>
        <v>209.43775100401606</v>
      </c>
      <c r="L337">
        <v>111.52</v>
      </c>
      <c r="N337">
        <f t="shared" si="22"/>
        <v>0.53247325023969316</v>
      </c>
      <c r="O337">
        <v>368.32760673764489</v>
      </c>
      <c r="P337">
        <v>141.53</v>
      </c>
    </row>
    <row r="338" spans="1:16" x14ac:dyDescent="0.2">
      <c r="A338">
        <f t="shared" si="23"/>
        <v>337</v>
      </c>
      <c r="B338">
        <v>175</v>
      </c>
      <c r="C338">
        <v>1</v>
      </c>
      <c r="D338">
        <v>8</v>
      </c>
      <c r="E338">
        <v>5.1583247362641013E-2</v>
      </c>
      <c r="F338">
        <v>2.4900000000000002</v>
      </c>
      <c r="G338">
        <v>3.02</v>
      </c>
      <c r="H338">
        <v>5.96</v>
      </c>
      <c r="I338" s="1">
        <v>57.2</v>
      </c>
      <c r="J338">
        <f t="shared" si="20"/>
        <v>175</v>
      </c>
      <c r="K338">
        <f t="shared" si="21"/>
        <v>175</v>
      </c>
      <c r="L338">
        <v>111.31</v>
      </c>
      <c r="N338">
        <f t="shared" si="22"/>
        <v>0.63605714285714288</v>
      </c>
      <c r="O338">
        <v>62.140002422761931</v>
      </c>
      <c r="P338">
        <v>23.89</v>
      </c>
    </row>
    <row r="339" spans="1:16" x14ac:dyDescent="0.2">
      <c r="A339">
        <f t="shared" si="23"/>
        <v>338</v>
      </c>
      <c r="B339">
        <v>75</v>
      </c>
      <c r="C339">
        <v>1.5</v>
      </c>
      <c r="D339">
        <v>2</v>
      </c>
      <c r="E339">
        <v>8.249999999999999E-2</v>
      </c>
      <c r="F339">
        <v>2.5</v>
      </c>
      <c r="G339">
        <v>2.5</v>
      </c>
      <c r="H339">
        <v>3</v>
      </c>
      <c r="I339" s="1">
        <v>57.2</v>
      </c>
      <c r="J339">
        <f t="shared" si="20"/>
        <v>112.5</v>
      </c>
      <c r="K339">
        <f t="shared" si="21"/>
        <v>90</v>
      </c>
      <c r="L339">
        <v>110.57</v>
      </c>
      <c r="N339">
        <f t="shared" si="22"/>
        <v>1.2285555555555554</v>
      </c>
      <c r="O339">
        <v>109.52524038461537</v>
      </c>
      <c r="P339">
        <v>43.1</v>
      </c>
    </row>
    <row r="340" spans="1:16" x14ac:dyDescent="0.2">
      <c r="A340">
        <f t="shared" si="23"/>
        <v>339</v>
      </c>
      <c r="B340">
        <v>100</v>
      </c>
      <c r="C340">
        <v>2.5</v>
      </c>
      <c r="D340">
        <v>22</v>
      </c>
      <c r="E340">
        <v>9.5039999999999972E-2</v>
      </c>
      <c r="F340">
        <v>3</v>
      </c>
      <c r="G340">
        <v>2.5</v>
      </c>
      <c r="H340">
        <v>6</v>
      </c>
      <c r="I340" s="1">
        <v>57.2</v>
      </c>
      <c r="J340">
        <f t="shared" si="20"/>
        <v>250</v>
      </c>
      <c r="K340">
        <f t="shared" si="21"/>
        <v>142.85714285714286</v>
      </c>
      <c r="L340">
        <v>110.21</v>
      </c>
      <c r="N340">
        <f t="shared" si="22"/>
        <v>0.77146999999999999</v>
      </c>
      <c r="O340">
        <v>33.98601398601398</v>
      </c>
      <c r="P340">
        <v>13.5</v>
      </c>
    </row>
    <row r="341" spans="1:16" x14ac:dyDescent="0.2">
      <c r="A341">
        <f t="shared" si="23"/>
        <v>340</v>
      </c>
      <c r="B341">
        <v>100</v>
      </c>
      <c r="C341">
        <v>2.5</v>
      </c>
      <c r="D341">
        <v>16</v>
      </c>
      <c r="E341">
        <v>9.5039999999999972E-2</v>
      </c>
      <c r="F341">
        <v>3</v>
      </c>
      <c r="G341">
        <v>2.5</v>
      </c>
      <c r="H341">
        <v>6</v>
      </c>
      <c r="I341" s="1">
        <v>57.2</v>
      </c>
      <c r="J341">
        <f t="shared" si="20"/>
        <v>250</v>
      </c>
      <c r="K341">
        <f t="shared" si="21"/>
        <v>142.85714285714286</v>
      </c>
      <c r="L341">
        <v>109.81</v>
      </c>
      <c r="N341">
        <f t="shared" si="22"/>
        <v>0.76866999999999996</v>
      </c>
      <c r="O341">
        <v>46.730769230769219</v>
      </c>
      <c r="P341">
        <v>18.77</v>
      </c>
    </row>
    <row r="342" spans="1:16" x14ac:dyDescent="0.2">
      <c r="A342">
        <f t="shared" si="23"/>
        <v>341</v>
      </c>
      <c r="B342">
        <v>75</v>
      </c>
      <c r="C342">
        <v>3</v>
      </c>
      <c r="D342">
        <v>16</v>
      </c>
      <c r="E342">
        <v>3.7714285714285714E-2</v>
      </c>
      <c r="F342">
        <v>4</v>
      </c>
      <c r="G342">
        <v>4</v>
      </c>
      <c r="H342">
        <v>6</v>
      </c>
      <c r="I342" s="1">
        <v>57.2</v>
      </c>
      <c r="J342">
        <f t="shared" si="20"/>
        <v>225</v>
      </c>
      <c r="K342">
        <f t="shared" si="21"/>
        <v>112.5</v>
      </c>
      <c r="L342">
        <v>109.35</v>
      </c>
      <c r="N342">
        <f t="shared" si="22"/>
        <v>0.97199999999999998</v>
      </c>
      <c r="O342">
        <v>12.517170329670328</v>
      </c>
      <c r="P342">
        <v>5.09</v>
      </c>
    </row>
    <row r="343" spans="1:16" x14ac:dyDescent="0.2">
      <c r="A343">
        <f t="shared" si="23"/>
        <v>342</v>
      </c>
      <c r="B343">
        <v>75</v>
      </c>
      <c r="C343">
        <v>3</v>
      </c>
      <c r="D343">
        <v>10</v>
      </c>
      <c r="E343">
        <v>3.7714285714285714E-2</v>
      </c>
      <c r="F343">
        <v>4</v>
      </c>
      <c r="G343">
        <v>4</v>
      </c>
      <c r="H343">
        <v>6</v>
      </c>
      <c r="I343" s="1">
        <v>57.2</v>
      </c>
      <c r="J343">
        <f t="shared" si="20"/>
        <v>225</v>
      </c>
      <c r="K343">
        <f t="shared" si="21"/>
        <v>112.5</v>
      </c>
      <c r="L343">
        <v>109.18</v>
      </c>
      <c r="N343">
        <f t="shared" si="22"/>
        <v>0.97048888888888896</v>
      </c>
      <c r="O343">
        <v>20.027472527472529</v>
      </c>
      <c r="P343">
        <v>8.19</v>
      </c>
    </row>
    <row r="344" spans="1:16" x14ac:dyDescent="0.2">
      <c r="A344">
        <f t="shared" si="23"/>
        <v>343</v>
      </c>
      <c r="B344">
        <v>75</v>
      </c>
      <c r="C344">
        <v>2.5</v>
      </c>
      <c r="D344">
        <v>10</v>
      </c>
      <c r="E344">
        <v>3.85E-2</v>
      </c>
      <c r="F344">
        <v>3.5</v>
      </c>
      <c r="G344">
        <v>3.5</v>
      </c>
      <c r="H344">
        <v>5</v>
      </c>
      <c r="I344" s="1">
        <v>57.2</v>
      </c>
      <c r="J344">
        <f t="shared" si="20"/>
        <v>187.5</v>
      </c>
      <c r="K344">
        <f t="shared" si="21"/>
        <v>107.14285714285714</v>
      </c>
      <c r="L344">
        <v>108.77</v>
      </c>
      <c r="N344">
        <f t="shared" si="22"/>
        <v>1.0151866666666667</v>
      </c>
      <c r="O344">
        <v>17.037259615384617</v>
      </c>
      <c r="P344">
        <v>7.04</v>
      </c>
    </row>
    <row r="345" spans="1:16" x14ac:dyDescent="0.2">
      <c r="A345">
        <f t="shared" si="23"/>
        <v>344</v>
      </c>
      <c r="B345">
        <v>150</v>
      </c>
      <c r="C345">
        <v>2.5</v>
      </c>
      <c r="D345">
        <v>16</v>
      </c>
      <c r="E345">
        <v>5.8666666666666666E-2</v>
      </c>
      <c r="F345">
        <v>2</v>
      </c>
      <c r="G345">
        <v>3</v>
      </c>
      <c r="H345">
        <v>3</v>
      </c>
      <c r="I345" s="1">
        <v>57.2</v>
      </c>
      <c r="J345">
        <f t="shared" si="20"/>
        <v>375</v>
      </c>
      <c r="K345">
        <f t="shared" si="21"/>
        <v>214.28571428571428</v>
      </c>
      <c r="L345">
        <v>108.74</v>
      </c>
      <c r="N345">
        <f t="shared" si="22"/>
        <v>0.50745333333333331</v>
      </c>
      <c r="O345">
        <v>64.903846153846146</v>
      </c>
      <c r="P345">
        <v>26.85</v>
      </c>
    </row>
    <row r="346" spans="1:16" x14ac:dyDescent="0.2">
      <c r="A346">
        <f t="shared" si="23"/>
        <v>345</v>
      </c>
      <c r="B346">
        <v>100</v>
      </c>
      <c r="C346">
        <v>1.5</v>
      </c>
      <c r="D346">
        <v>6</v>
      </c>
      <c r="E346">
        <v>4.4000000000000004E-2</v>
      </c>
      <c r="F346">
        <v>2</v>
      </c>
      <c r="G346">
        <v>4</v>
      </c>
      <c r="H346">
        <v>4</v>
      </c>
      <c r="I346" s="1">
        <v>57.2</v>
      </c>
      <c r="J346">
        <f t="shared" si="20"/>
        <v>150</v>
      </c>
      <c r="K346">
        <f t="shared" si="21"/>
        <v>120</v>
      </c>
      <c r="L346">
        <v>108.25</v>
      </c>
      <c r="N346">
        <f t="shared" si="22"/>
        <v>0.90208333333333335</v>
      </c>
      <c r="O346">
        <v>34.61538461538462</v>
      </c>
      <c r="P346">
        <v>14.52</v>
      </c>
    </row>
    <row r="347" spans="1:16" x14ac:dyDescent="0.2">
      <c r="A347">
        <f t="shared" si="23"/>
        <v>346</v>
      </c>
      <c r="B347">
        <v>125</v>
      </c>
      <c r="C347">
        <v>1.5</v>
      </c>
      <c r="D347">
        <v>10</v>
      </c>
      <c r="E347">
        <v>5.0285714285714274E-2</v>
      </c>
      <c r="F347">
        <v>4</v>
      </c>
      <c r="G347">
        <v>3</v>
      </c>
      <c r="H347">
        <v>5</v>
      </c>
      <c r="I347" s="1">
        <v>57.2</v>
      </c>
      <c r="J347">
        <f t="shared" si="20"/>
        <v>187.5</v>
      </c>
      <c r="K347">
        <f t="shared" si="21"/>
        <v>150</v>
      </c>
      <c r="L347">
        <v>107.64</v>
      </c>
      <c r="N347">
        <f t="shared" si="22"/>
        <v>0.71760000000000002</v>
      </c>
      <c r="O347">
        <v>37.087912087912088</v>
      </c>
      <c r="P347">
        <v>15.82</v>
      </c>
    </row>
    <row r="348" spans="1:16" x14ac:dyDescent="0.2">
      <c r="A348">
        <f t="shared" si="23"/>
        <v>347</v>
      </c>
      <c r="B348">
        <v>150</v>
      </c>
      <c r="C348">
        <v>1.5</v>
      </c>
      <c r="D348">
        <v>10</v>
      </c>
      <c r="E348">
        <v>6.737499999999999E-2</v>
      </c>
      <c r="F348">
        <v>3.5</v>
      </c>
      <c r="G348">
        <v>2</v>
      </c>
      <c r="H348">
        <v>6</v>
      </c>
      <c r="I348" s="1">
        <v>57.2</v>
      </c>
      <c r="J348">
        <f t="shared" si="20"/>
        <v>225</v>
      </c>
      <c r="K348">
        <f t="shared" si="21"/>
        <v>180</v>
      </c>
      <c r="L348">
        <v>107.3</v>
      </c>
      <c r="N348">
        <f t="shared" si="22"/>
        <v>0.59611111111111115</v>
      </c>
      <c r="O348">
        <v>71.556490384615373</v>
      </c>
      <c r="P348">
        <v>30.81</v>
      </c>
    </row>
    <row r="349" spans="1:16" x14ac:dyDescent="0.2">
      <c r="A349">
        <f t="shared" si="23"/>
        <v>348</v>
      </c>
      <c r="B349">
        <v>125</v>
      </c>
      <c r="C349">
        <v>2.5</v>
      </c>
      <c r="D349">
        <v>19</v>
      </c>
      <c r="E349">
        <v>5.1562500000000004E-2</v>
      </c>
      <c r="F349">
        <v>2.5</v>
      </c>
      <c r="G349">
        <v>4</v>
      </c>
      <c r="H349">
        <v>2</v>
      </c>
      <c r="I349" s="1">
        <v>57.2</v>
      </c>
      <c r="J349">
        <f t="shared" si="20"/>
        <v>312.5</v>
      </c>
      <c r="K349">
        <f t="shared" si="21"/>
        <v>178.57142857142858</v>
      </c>
      <c r="L349">
        <v>107.17</v>
      </c>
      <c r="N349">
        <f t="shared" si="22"/>
        <v>0.60015200000000002</v>
      </c>
      <c r="O349">
        <v>33.359295926113361</v>
      </c>
      <c r="P349">
        <v>14.41</v>
      </c>
    </row>
    <row r="350" spans="1:16" x14ac:dyDescent="0.2">
      <c r="A350">
        <f t="shared" si="23"/>
        <v>349</v>
      </c>
      <c r="B350">
        <v>150</v>
      </c>
      <c r="C350">
        <v>2</v>
      </c>
      <c r="D350">
        <v>10</v>
      </c>
      <c r="E350">
        <v>0.1206857142857143</v>
      </c>
      <c r="F350">
        <v>4</v>
      </c>
      <c r="G350">
        <v>2.5</v>
      </c>
      <c r="H350">
        <v>2</v>
      </c>
      <c r="I350" s="1">
        <v>57.2</v>
      </c>
      <c r="J350">
        <f t="shared" si="20"/>
        <v>300</v>
      </c>
      <c r="K350">
        <f t="shared" si="21"/>
        <v>200</v>
      </c>
      <c r="L350">
        <v>106.28</v>
      </c>
      <c r="N350">
        <f t="shared" si="22"/>
        <v>0.53139999999999998</v>
      </c>
      <c r="O350">
        <v>170.90109890109889</v>
      </c>
      <c r="P350">
        <v>75.73</v>
      </c>
    </row>
    <row r="351" spans="1:16" x14ac:dyDescent="0.2">
      <c r="A351">
        <f t="shared" si="23"/>
        <v>350</v>
      </c>
      <c r="B351">
        <v>125</v>
      </c>
      <c r="C351">
        <v>1</v>
      </c>
      <c r="D351">
        <v>10</v>
      </c>
      <c r="E351">
        <v>5.390000000000001E-2</v>
      </c>
      <c r="F351">
        <v>3.5</v>
      </c>
      <c r="G351">
        <v>2.5</v>
      </c>
      <c r="H351">
        <v>4</v>
      </c>
      <c r="I351" s="1">
        <v>57.2</v>
      </c>
      <c r="J351">
        <f t="shared" si="20"/>
        <v>125</v>
      </c>
      <c r="K351">
        <f t="shared" si="21"/>
        <v>125</v>
      </c>
      <c r="L351">
        <v>106.09</v>
      </c>
      <c r="N351">
        <f t="shared" si="22"/>
        <v>0.84872000000000003</v>
      </c>
      <c r="O351">
        <v>26.502403846153847</v>
      </c>
      <c r="P351">
        <v>11.81</v>
      </c>
    </row>
    <row r="352" spans="1:16" x14ac:dyDescent="0.2">
      <c r="A352">
        <f t="shared" si="23"/>
        <v>351</v>
      </c>
      <c r="B352">
        <v>175</v>
      </c>
      <c r="C352">
        <v>1.49</v>
      </c>
      <c r="D352">
        <v>14</v>
      </c>
      <c r="E352">
        <v>5.1300952028838165E-2</v>
      </c>
      <c r="F352">
        <v>2.98</v>
      </c>
      <c r="G352">
        <v>3.49</v>
      </c>
      <c r="H352">
        <v>2.02</v>
      </c>
      <c r="I352" s="1">
        <v>57.2</v>
      </c>
      <c r="J352">
        <f t="shared" si="20"/>
        <v>260.75</v>
      </c>
      <c r="K352">
        <f t="shared" si="21"/>
        <v>209.43775100401606</v>
      </c>
      <c r="L352">
        <v>106.04</v>
      </c>
      <c r="N352">
        <f t="shared" si="22"/>
        <v>0.50630795781399807</v>
      </c>
      <c r="O352">
        <v>52.618229533949275</v>
      </c>
      <c r="P352">
        <v>23.52</v>
      </c>
    </row>
    <row r="353" spans="1:16" x14ac:dyDescent="0.2">
      <c r="A353">
        <f t="shared" si="23"/>
        <v>352</v>
      </c>
      <c r="B353">
        <v>175</v>
      </c>
      <c r="C353">
        <v>1.5</v>
      </c>
      <c r="D353">
        <v>19</v>
      </c>
      <c r="E353">
        <v>6.7885714285714285E-2</v>
      </c>
      <c r="F353">
        <v>3</v>
      </c>
      <c r="G353">
        <v>3.5</v>
      </c>
      <c r="H353">
        <v>2</v>
      </c>
      <c r="I353" s="1">
        <v>57.2</v>
      </c>
      <c r="J353">
        <f t="shared" si="20"/>
        <v>262.5</v>
      </c>
      <c r="K353">
        <f t="shared" si="21"/>
        <v>210</v>
      </c>
      <c r="L353">
        <v>105.81</v>
      </c>
      <c r="N353">
        <f t="shared" si="22"/>
        <v>0.50385714285714289</v>
      </c>
      <c r="O353">
        <v>51.649797570850197</v>
      </c>
      <c r="P353">
        <v>23.19</v>
      </c>
    </row>
    <row r="354" spans="1:16" x14ac:dyDescent="0.2">
      <c r="A354">
        <f t="shared" si="23"/>
        <v>353</v>
      </c>
      <c r="B354">
        <v>75</v>
      </c>
      <c r="C354">
        <v>3</v>
      </c>
      <c r="D354">
        <v>13</v>
      </c>
      <c r="E354">
        <v>3.7714285714285714E-2</v>
      </c>
      <c r="F354">
        <v>4</v>
      </c>
      <c r="G354">
        <v>4</v>
      </c>
      <c r="H354">
        <v>6</v>
      </c>
      <c r="I354" s="1">
        <v>57.2</v>
      </c>
      <c r="J354">
        <f t="shared" si="20"/>
        <v>225</v>
      </c>
      <c r="K354">
        <f t="shared" si="21"/>
        <v>112.5</v>
      </c>
      <c r="L354">
        <v>105.48</v>
      </c>
      <c r="N354">
        <f t="shared" si="22"/>
        <v>0.93759999999999999</v>
      </c>
      <c r="O354">
        <v>15.405748098055788</v>
      </c>
      <c r="P354">
        <v>6.98</v>
      </c>
    </row>
    <row r="355" spans="1:16" x14ac:dyDescent="0.2">
      <c r="A355">
        <f t="shared" si="23"/>
        <v>354</v>
      </c>
      <c r="B355">
        <v>150</v>
      </c>
      <c r="C355">
        <v>2.5</v>
      </c>
      <c r="D355">
        <v>16</v>
      </c>
      <c r="E355">
        <v>0.11733333333333333</v>
      </c>
      <c r="F355">
        <v>2</v>
      </c>
      <c r="G355">
        <v>3</v>
      </c>
      <c r="H355">
        <v>3</v>
      </c>
      <c r="I355" s="1">
        <v>57.2</v>
      </c>
      <c r="J355">
        <f t="shared" si="20"/>
        <v>375</v>
      </c>
      <c r="K355">
        <f t="shared" si="21"/>
        <v>214.28571428571428</v>
      </c>
      <c r="L355">
        <v>105.08</v>
      </c>
      <c r="N355">
        <f t="shared" si="22"/>
        <v>0.49037333333333333</v>
      </c>
      <c r="O355">
        <v>129.80769230769229</v>
      </c>
      <c r="P355">
        <v>59.5</v>
      </c>
    </row>
    <row r="356" spans="1:16" x14ac:dyDescent="0.2">
      <c r="A356">
        <f t="shared" si="23"/>
        <v>355</v>
      </c>
      <c r="B356">
        <v>125</v>
      </c>
      <c r="C356">
        <v>1.5</v>
      </c>
      <c r="D356">
        <v>6</v>
      </c>
      <c r="E356">
        <v>0.10057142857142855</v>
      </c>
      <c r="F356">
        <v>4</v>
      </c>
      <c r="G356">
        <v>3</v>
      </c>
      <c r="H356">
        <v>5</v>
      </c>
      <c r="I356" s="1">
        <v>57.2</v>
      </c>
      <c r="J356">
        <f t="shared" si="20"/>
        <v>187.5</v>
      </c>
      <c r="K356">
        <f t="shared" si="21"/>
        <v>150</v>
      </c>
      <c r="L356">
        <v>103.45</v>
      </c>
      <c r="N356">
        <f t="shared" si="22"/>
        <v>0.68966666666666665</v>
      </c>
      <c r="O356">
        <v>123.62637362637361</v>
      </c>
      <c r="P356">
        <v>59.4</v>
      </c>
    </row>
    <row r="357" spans="1:16" x14ac:dyDescent="0.2">
      <c r="A357">
        <f t="shared" si="23"/>
        <v>356</v>
      </c>
      <c r="B357">
        <v>125</v>
      </c>
      <c r="C357">
        <v>3</v>
      </c>
      <c r="D357">
        <v>13</v>
      </c>
      <c r="E357">
        <v>0.11879999999999998</v>
      </c>
      <c r="F357">
        <v>3</v>
      </c>
      <c r="G357">
        <v>2</v>
      </c>
      <c r="H357">
        <v>3</v>
      </c>
      <c r="I357" s="1">
        <v>57.2</v>
      </c>
      <c r="J357">
        <f t="shared" si="20"/>
        <v>375</v>
      </c>
      <c r="K357">
        <f t="shared" si="21"/>
        <v>187.5</v>
      </c>
      <c r="L357">
        <v>103.15</v>
      </c>
      <c r="N357">
        <f t="shared" si="22"/>
        <v>0.55013333333333336</v>
      </c>
      <c r="O357">
        <v>134.80029585798815</v>
      </c>
      <c r="P357">
        <v>65.319999999999993</v>
      </c>
    </row>
    <row r="358" spans="1:16" x14ac:dyDescent="0.2">
      <c r="A358">
        <f t="shared" si="23"/>
        <v>357</v>
      </c>
      <c r="B358">
        <v>75</v>
      </c>
      <c r="C358">
        <v>2</v>
      </c>
      <c r="D358">
        <v>13</v>
      </c>
      <c r="E358">
        <v>3.9600000000000003E-2</v>
      </c>
      <c r="F358">
        <v>3</v>
      </c>
      <c r="G358">
        <v>3</v>
      </c>
      <c r="H358">
        <v>4</v>
      </c>
      <c r="I358" s="1">
        <v>57.2</v>
      </c>
      <c r="J358">
        <f t="shared" si="20"/>
        <v>150</v>
      </c>
      <c r="K358">
        <f t="shared" si="21"/>
        <v>100</v>
      </c>
      <c r="L358">
        <v>102.41</v>
      </c>
      <c r="N358">
        <f t="shared" si="22"/>
        <v>1.0241</v>
      </c>
      <c r="O358">
        <v>10.784023668639053</v>
      </c>
      <c r="P358">
        <v>5.34</v>
      </c>
    </row>
    <row r="359" spans="1:16" x14ac:dyDescent="0.2">
      <c r="A359">
        <f t="shared" si="23"/>
        <v>358</v>
      </c>
      <c r="B359">
        <v>75</v>
      </c>
      <c r="C359">
        <v>3</v>
      </c>
      <c r="D359">
        <v>6</v>
      </c>
      <c r="E359">
        <v>7.5428571428571428E-2</v>
      </c>
      <c r="F359">
        <v>4</v>
      </c>
      <c r="G359">
        <v>4</v>
      </c>
      <c r="H359">
        <v>6</v>
      </c>
      <c r="I359" s="1">
        <v>57.2</v>
      </c>
      <c r="J359">
        <f t="shared" si="20"/>
        <v>225</v>
      </c>
      <c r="K359">
        <f t="shared" si="21"/>
        <v>112.5</v>
      </c>
      <c r="L359">
        <v>102.36</v>
      </c>
      <c r="N359">
        <f t="shared" si="22"/>
        <v>0.90986666666666671</v>
      </c>
      <c r="O359">
        <v>66.758241758241752</v>
      </c>
      <c r="P359">
        <v>33.11</v>
      </c>
    </row>
    <row r="360" spans="1:16" x14ac:dyDescent="0.2">
      <c r="A360">
        <f t="shared" si="23"/>
        <v>359</v>
      </c>
      <c r="B360">
        <v>125</v>
      </c>
      <c r="C360">
        <v>2.5</v>
      </c>
      <c r="D360">
        <v>13</v>
      </c>
      <c r="E360">
        <v>0.20625000000000002</v>
      </c>
      <c r="F360">
        <v>2.5</v>
      </c>
      <c r="G360">
        <v>4</v>
      </c>
      <c r="H360">
        <v>2</v>
      </c>
      <c r="I360" s="1">
        <v>57.2</v>
      </c>
      <c r="J360">
        <f t="shared" si="20"/>
        <v>312.5</v>
      </c>
      <c r="K360">
        <f t="shared" si="21"/>
        <v>178.57142857142858</v>
      </c>
      <c r="L360">
        <v>102.12</v>
      </c>
      <c r="N360">
        <f t="shared" si="22"/>
        <v>0.57187199999999994</v>
      </c>
      <c r="O360">
        <v>195.02357618343194</v>
      </c>
      <c r="P360">
        <v>97.39</v>
      </c>
    </row>
    <row r="361" spans="1:16" x14ac:dyDescent="0.2">
      <c r="A361">
        <f t="shared" si="23"/>
        <v>360</v>
      </c>
      <c r="B361">
        <v>125</v>
      </c>
      <c r="C361">
        <v>2.5</v>
      </c>
      <c r="D361">
        <v>22</v>
      </c>
      <c r="E361">
        <v>5.1562500000000004E-2</v>
      </c>
      <c r="F361">
        <v>2.5</v>
      </c>
      <c r="G361">
        <v>4</v>
      </c>
      <c r="H361">
        <v>2</v>
      </c>
      <c r="I361" s="1">
        <v>57.2</v>
      </c>
      <c r="J361">
        <f t="shared" si="20"/>
        <v>312.5</v>
      </c>
      <c r="K361">
        <f t="shared" si="21"/>
        <v>178.57142857142858</v>
      </c>
      <c r="L361">
        <v>102.09</v>
      </c>
      <c r="N361">
        <f t="shared" si="22"/>
        <v>0.57170399999999999</v>
      </c>
      <c r="O361">
        <v>28.810301027097903</v>
      </c>
      <c r="P361">
        <v>14.4</v>
      </c>
    </row>
    <row r="362" spans="1:16" x14ac:dyDescent="0.2">
      <c r="A362">
        <f t="shared" si="23"/>
        <v>361</v>
      </c>
      <c r="B362">
        <v>100</v>
      </c>
      <c r="C362">
        <v>2.81</v>
      </c>
      <c r="D362">
        <v>8</v>
      </c>
      <c r="E362">
        <v>6.9584763063023941E-2</v>
      </c>
      <c r="F362">
        <v>3.58</v>
      </c>
      <c r="G362">
        <v>2.99</v>
      </c>
      <c r="H362">
        <v>2</v>
      </c>
      <c r="I362" s="1">
        <v>57.2</v>
      </c>
      <c r="J362">
        <f t="shared" si="20"/>
        <v>281</v>
      </c>
      <c r="K362">
        <f t="shared" si="21"/>
        <v>147.50656167979002</v>
      </c>
      <c r="L362">
        <v>102.06</v>
      </c>
      <c r="N362">
        <f t="shared" si="22"/>
        <v>0.69190142348754446</v>
      </c>
      <c r="O362">
        <v>76.914277004540011</v>
      </c>
      <c r="P362">
        <v>38.36</v>
      </c>
    </row>
    <row r="363" spans="1:16" x14ac:dyDescent="0.2">
      <c r="A363">
        <f t="shared" si="23"/>
        <v>362</v>
      </c>
      <c r="B363">
        <v>75</v>
      </c>
      <c r="C363">
        <v>1</v>
      </c>
      <c r="D363">
        <v>2</v>
      </c>
      <c r="E363">
        <v>8.8000000000000023E-2</v>
      </c>
      <c r="F363">
        <v>2</v>
      </c>
      <c r="G363">
        <v>2</v>
      </c>
      <c r="H363">
        <v>2</v>
      </c>
      <c r="I363" s="1">
        <v>57.2</v>
      </c>
      <c r="J363">
        <f t="shared" si="20"/>
        <v>75</v>
      </c>
      <c r="K363">
        <f t="shared" si="21"/>
        <v>75</v>
      </c>
      <c r="L363">
        <v>102</v>
      </c>
      <c r="N363">
        <f t="shared" si="22"/>
        <v>1.36</v>
      </c>
      <c r="O363">
        <v>77.884615384615401</v>
      </c>
      <c r="P363">
        <v>39.04</v>
      </c>
    </row>
    <row r="364" spans="1:16" x14ac:dyDescent="0.2">
      <c r="A364">
        <f t="shared" si="23"/>
        <v>363</v>
      </c>
      <c r="B364">
        <v>125</v>
      </c>
      <c r="C364">
        <v>2</v>
      </c>
      <c r="D364">
        <v>16</v>
      </c>
      <c r="E364">
        <v>5.0285714285714302E-2</v>
      </c>
      <c r="F364">
        <v>2</v>
      </c>
      <c r="G364">
        <v>3.5</v>
      </c>
      <c r="H364">
        <v>6</v>
      </c>
      <c r="I364" s="1">
        <v>57.2</v>
      </c>
      <c r="J364">
        <f t="shared" si="20"/>
        <v>250</v>
      </c>
      <c r="K364">
        <f t="shared" si="21"/>
        <v>166.66666666666666</v>
      </c>
      <c r="L364">
        <v>100.85</v>
      </c>
      <c r="N364">
        <f t="shared" si="22"/>
        <v>0.60509999999999997</v>
      </c>
      <c r="O364">
        <v>30.906593406593409</v>
      </c>
      <c r="P364">
        <v>16.02</v>
      </c>
    </row>
    <row r="365" spans="1:16" x14ac:dyDescent="0.2">
      <c r="A365">
        <f t="shared" si="23"/>
        <v>364</v>
      </c>
      <c r="B365">
        <v>100</v>
      </c>
      <c r="C365">
        <v>2.5</v>
      </c>
      <c r="D365">
        <v>10</v>
      </c>
      <c r="E365">
        <v>9.5039999999999972E-2</v>
      </c>
      <c r="F365">
        <v>3</v>
      </c>
      <c r="G365">
        <v>2.5</v>
      </c>
      <c r="H365">
        <v>6</v>
      </c>
      <c r="I365" s="1">
        <v>57.2</v>
      </c>
      <c r="J365">
        <f t="shared" si="20"/>
        <v>250</v>
      </c>
      <c r="K365">
        <f t="shared" si="21"/>
        <v>142.85714285714286</v>
      </c>
      <c r="L365">
        <v>100.82</v>
      </c>
      <c r="N365">
        <f t="shared" si="22"/>
        <v>0.70573999999999992</v>
      </c>
      <c r="O365">
        <v>74.769230769230759</v>
      </c>
      <c r="P365">
        <v>38.799999999999997</v>
      </c>
    </row>
    <row r="366" spans="1:16" x14ac:dyDescent="0.2">
      <c r="A366">
        <f t="shared" si="23"/>
        <v>365</v>
      </c>
      <c r="B366">
        <v>75</v>
      </c>
      <c r="C366">
        <v>2.5</v>
      </c>
      <c r="D366">
        <v>13</v>
      </c>
      <c r="E366">
        <v>3.85E-2</v>
      </c>
      <c r="F366">
        <v>3.5</v>
      </c>
      <c r="G366">
        <v>3.5</v>
      </c>
      <c r="H366">
        <v>5</v>
      </c>
      <c r="I366" s="1">
        <v>57.2</v>
      </c>
      <c r="J366">
        <f t="shared" si="20"/>
        <v>187.5</v>
      </c>
      <c r="K366">
        <f t="shared" si="21"/>
        <v>107.14285714285714</v>
      </c>
      <c r="L366">
        <v>100.75</v>
      </c>
      <c r="N366">
        <f t="shared" si="22"/>
        <v>0.94033333333333335</v>
      </c>
      <c r="O366">
        <v>13.105584319526626</v>
      </c>
      <c r="P366">
        <v>6.82</v>
      </c>
    </row>
    <row r="367" spans="1:16" x14ac:dyDescent="0.2">
      <c r="A367">
        <f t="shared" si="23"/>
        <v>366</v>
      </c>
      <c r="B367">
        <v>125</v>
      </c>
      <c r="C367">
        <v>2</v>
      </c>
      <c r="D367">
        <v>19</v>
      </c>
      <c r="E367">
        <v>0.1005714285714286</v>
      </c>
      <c r="F367">
        <v>2</v>
      </c>
      <c r="G367">
        <v>3.5</v>
      </c>
      <c r="H367">
        <v>6</v>
      </c>
      <c r="I367" s="1">
        <v>57.2</v>
      </c>
      <c r="J367">
        <f t="shared" si="20"/>
        <v>250</v>
      </c>
      <c r="K367">
        <f t="shared" si="21"/>
        <v>166.66666666666666</v>
      </c>
      <c r="L367">
        <v>100.68</v>
      </c>
      <c r="N367">
        <f t="shared" si="22"/>
        <v>0.60408000000000006</v>
      </c>
      <c r="O367">
        <v>52.05320994794679</v>
      </c>
      <c r="P367">
        <v>27.13</v>
      </c>
    </row>
    <row r="368" spans="1:16" x14ac:dyDescent="0.2">
      <c r="A368">
        <f t="shared" si="23"/>
        <v>367</v>
      </c>
      <c r="B368">
        <v>125</v>
      </c>
      <c r="C368">
        <v>1</v>
      </c>
      <c r="D368">
        <v>6</v>
      </c>
      <c r="E368">
        <v>0.10780000000000002</v>
      </c>
      <c r="F368">
        <v>3.5</v>
      </c>
      <c r="G368">
        <v>2.5</v>
      </c>
      <c r="H368">
        <v>4</v>
      </c>
      <c r="I368" s="1">
        <v>57.2</v>
      </c>
      <c r="J368">
        <f t="shared" si="20"/>
        <v>125</v>
      </c>
      <c r="K368">
        <f t="shared" si="21"/>
        <v>125</v>
      </c>
      <c r="L368">
        <v>100.29</v>
      </c>
      <c r="N368">
        <f t="shared" si="22"/>
        <v>0.80232000000000003</v>
      </c>
      <c r="O368">
        <v>88.34134615384616</v>
      </c>
      <c r="P368">
        <v>46.58</v>
      </c>
    </row>
    <row r="369" spans="1:16" x14ac:dyDescent="0.2">
      <c r="A369">
        <f t="shared" si="23"/>
        <v>368</v>
      </c>
      <c r="B369">
        <v>175</v>
      </c>
      <c r="C369">
        <v>1.5</v>
      </c>
      <c r="D369">
        <v>16</v>
      </c>
      <c r="E369">
        <v>0.27154285714285714</v>
      </c>
      <c r="F369">
        <v>3</v>
      </c>
      <c r="G369">
        <v>3.5</v>
      </c>
      <c r="H369">
        <v>2</v>
      </c>
      <c r="I369" s="1">
        <v>57.2</v>
      </c>
      <c r="J369">
        <f t="shared" si="20"/>
        <v>262.5</v>
      </c>
      <c r="K369">
        <f t="shared" si="21"/>
        <v>210</v>
      </c>
      <c r="L369">
        <v>99.67</v>
      </c>
      <c r="N369">
        <f t="shared" si="22"/>
        <v>0.47461904761904761</v>
      </c>
      <c r="O369">
        <v>245.33653846153845</v>
      </c>
      <c r="P369">
        <v>131.81</v>
      </c>
    </row>
    <row r="370" spans="1:16" x14ac:dyDescent="0.2">
      <c r="A370">
        <f t="shared" si="23"/>
        <v>369</v>
      </c>
      <c r="B370">
        <v>75</v>
      </c>
      <c r="C370">
        <v>1.5</v>
      </c>
      <c r="D370">
        <v>6</v>
      </c>
      <c r="E370">
        <v>4.1249999999999995E-2</v>
      </c>
      <c r="F370">
        <v>2.5</v>
      </c>
      <c r="G370">
        <v>2.5</v>
      </c>
      <c r="H370">
        <v>3</v>
      </c>
      <c r="I370" s="1">
        <v>57.2</v>
      </c>
      <c r="J370">
        <f t="shared" si="20"/>
        <v>112.5</v>
      </c>
      <c r="K370">
        <f t="shared" si="21"/>
        <v>90</v>
      </c>
      <c r="L370">
        <v>99.27</v>
      </c>
      <c r="N370">
        <f t="shared" si="22"/>
        <v>1.103</v>
      </c>
      <c r="O370">
        <v>18.25420673076923</v>
      </c>
      <c r="P370">
        <v>9.93</v>
      </c>
    </row>
    <row r="371" spans="1:16" x14ac:dyDescent="0.2">
      <c r="A371">
        <f t="shared" si="23"/>
        <v>370</v>
      </c>
      <c r="B371">
        <v>125</v>
      </c>
      <c r="C371">
        <v>2.5</v>
      </c>
      <c r="D371">
        <v>13</v>
      </c>
      <c r="E371">
        <v>0.10312500000000001</v>
      </c>
      <c r="F371">
        <v>2.5</v>
      </c>
      <c r="G371">
        <v>4</v>
      </c>
      <c r="H371">
        <v>2</v>
      </c>
      <c r="I371" s="1">
        <v>57.2</v>
      </c>
      <c r="J371">
        <f t="shared" si="20"/>
        <v>312.5</v>
      </c>
      <c r="K371">
        <f t="shared" si="21"/>
        <v>178.57142857142858</v>
      </c>
      <c r="L371">
        <v>99</v>
      </c>
      <c r="N371">
        <f t="shared" si="22"/>
        <v>0.5544</v>
      </c>
      <c r="O371">
        <v>97.511788091715971</v>
      </c>
      <c r="P371">
        <v>53.45</v>
      </c>
    </row>
    <row r="372" spans="1:16" x14ac:dyDescent="0.2">
      <c r="A372">
        <f t="shared" si="23"/>
        <v>371</v>
      </c>
      <c r="B372">
        <v>175</v>
      </c>
      <c r="C372">
        <v>1</v>
      </c>
      <c r="D372">
        <v>8</v>
      </c>
      <c r="E372">
        <v>0.10316649472528203</v>
      </c>
      <c r="F372">
        <v>2.4900000000000002</v>
      </c>
      <c r="G372">
        <v>3.02</v>
      </c>
      <c r="H372">
        <v>5.96</v>
      </c>
      <c r="I372" s="1">
        <v>57.2</v>
      </c>
      <c r="J372">
        <f t="shared" si="20"/>
        <v>175</v>
      </c>
      <c r="K372">
        <f t="shared" si="21"/>
        <v>175</v>
      </c>
      <c r="L372">
        <v>98.57</v>
      </c>
      <c r="N372">
        <f t="shared" si="22"/>
        <v>0.56325714285714279</v>
      </c>
      <c r="O372">
        <v>124.28000484552386</v>
      </c>
      <c r="P372">
        <v>68.81</v>
      </c>
    </row>
    <row r="373" spans="1:16" x14ac:dyDescent="0.2">
      <c r="A373">
        <f t="shared" si="23"/>
        <v>372</v>
      </c>
      <c r="B373">
        <v>100</v>
      </c>
      <c r="C373">
        <v>2.5</v>
      </c>
      <c r="D373">
        <v>10</v>
      </c>
      <c r="E373">
        <v>0.19007999999999994</v>
      </c>
      <c r="F373">
        <v>3</v>
      </c>
      <c r="G373">
        <v>2.5</v>
      </c>
      <c r="H373">
        <v>6</v>
      </c>
      <c r="I373" s="1">
        <v>57.2</v>
      </c>
      <c r="J373">
        <f t="shared" si="20"/>
        <v>250</v>
      </c>
      <c r="K373">
        <f t="shared" si="21"/>
        <v>142.85714285714286</v>
      </c>
      <c r="L373">
        <v>98.44</v>
      </c>
      <c r="N373">
        <f t="shared" si="22"/>
        <v>0.68907999999999991</v>
      </c>
      <c r="O373">
        <v>149.53846153846152</v>
      </c>
      <c r="P373">
        <v>83.39</v>
      </c>
    </row>
    <row r="374" spans="1:16" x14ac:dyDescent="0.2">
      <c r="A374">
        <f t="shared" si="23"/>
        <v>373</v>
      </c>
      <c r="B374">
        <v>75</v>
      </c>
      <c r="C374">
        <v>2.5</v>
      </c>
      <c r="D374">
        <v>6</v>
      </c>
      <c r="E374">
        <v>7.6999999999999999E-2</v>
      </c>
      <c r="F374">
        <v>3.5</v>
      </c>
      <c r="G374">
        <v>3.5</v>
      </c>
      <c r="H374">
        <v>5</v>
      </c>
      <c r="I374" s="1">
        <v>57.2</v>
      </c>
      <c r="J374">
        <f t="shared" si="20"/>
        <v>187.5</v>
      </c>
      <c r="K374">
        <f t="shared" si="21"/>
        <v>107.14285714285714</v>
      </c>
      <c r="L374">
        <v>98.15</v>
      </c>
      <c r="N374">
        <f t="shared" si="22"/>
        <v>0.91606666666666681</v>
      </c>
      <c r="O374">
        <v>56.790865384615373</v>
      </c>
      <c r="P374">
        <v>31.95</v>
      </c>
    </row>
    <row r="375" spans="1:16" x14ac:dyDescent="0.2">
      <c r="A375">
        <f t="shared" si="23"/>
        <v>374</v>
      </c>
      <c r="B375">
        <v>175</v>
      </c>
      <c r="C375">
        <v>1.5</v>
      </c>
      <c r="D375">
        <v>13</v>
      </c>
      <c r="E375">
        <v>0.27154285714285714</v>
      </c>
      <c r="F375">
        <v>3</v>
      </c>
      <c r="G375">
        <v>3.5</v>
      </c>
      <c r="H375">
        <v>2</v>
      </c>
      <c r="I375" s="1">
        <v>57.2</v>
      </c>
      <c r="J375">
        <f t="shared" si="20"/>
        <v>262.5</v>
      </c>
      <c r="K375">
        <f t="shared" si="21"/>
        <v>210</v>
      </c>
      <c r="L375">
        <v>97.5</v>
      </c>
      <c r="N375">
        <f t="shared" si="22"/>
        <v>0.4642857142857143</v>
      </c>
      <c r="O375">
        <v>301.95266272189343</v>
      </c>
      <c r="P375">
        <v>173.27</v>
      </c>
    </row>
    <row r="376" spans="1:16" x14ac:dyDescent="0.2">
      <c r="A376">
        <f t="shared" si="23"/>
        <v>375</v>
      </c>
      <c r="B376">
        <v>150</v>
      </c>
      <c r="C376">
        <v>2</v>
      </c>
      <c r="D376">
        <v>19</v>
      </c>
      <c r="E376">
        <v>0.1206857142857143</v>
      </c>
      <c r="F376">
        <v>4</v>
      </c>
      <c r="G376">
        <v>2.5</v>
      </c>
      <c r="H376">
        <v>2</v>
      </c>
      <c r="I376" s="1">
        <v>57.2</v>
      </c>
      <c r="J376">
        <f t="shared" si="20"/>
        <v>300</v>
      </c>
      <c r="K376">
        <f t="shared" si="21"/>
        <v>200</v>
      </c>
      <c r="L376">
        <v>97.42</v>
      </c>
      <c r="N376">
        <f t="shared" si="22"/>
        <v>0.48710000000000003</v>
      </c>
      <c r="O376">
        <v>89.947946790052058</v>
      </c>
      <c r="P376">
        <v>51.75</v>
      </c>
    </row>
    <row r="377" spans="1:16" x14ac:dyDescent="0.2">
      <c r="A377">
        <f t="shared" si="23"/>
        <v>376</v>
      </c>
      <c r="B377">
        <v>100</v>
      </c>
      <c r="C377">
        <v>3</v>
      </c>
      <c r="D377">
        <v>10</v>
      </c>
      <c r="E377">
        <v>8.9833333333333348E-2</v>
      </c>
      <c r="F377">
        <v>3.5</v>
      </c>
      <c r="G377">
        <v>3</v>
      </c>
      <c r="H377">
        <v>2</v>
      </c>
      <c r="I377" s="1">
        <v>57.2</v>
      </c>
      <c r="J377">
        <f t="shared" si="20"/>
        <v>300</v>
      </c>
      <c r="K377">
        <f t="shared" si="21"/>
        <v>150</v>
      </c>
      <c r="L377">
        <v>97.06</v>
      </c>
      <c r="N377">
        <f t="shared" si="22"/>
        <v>0.64706666666666668</v>
      </c>
      <c r="O377">
        <v>84.807692307692307</v>
      </c>
      <c r="P377">
        <v>49.33</v>
      </c>
    </row>
    <row r="378" spans="1:16" x14ac:dyDescent="0.2">
      <c r="A378">
        <f t="shared" si="23"/>
        <v>377</v>
      </c>
      <c r="B378">
        <v>75</v>
      </c>
      <c r="C378">
        <v>2</v>
      </c>
      <c r="D378">
        <v>6</v>
      </c>
      <c r="E378">
        <v>7.9200000000000007E-2</v>
      </c>
      <c r="F378">
        <v>3</v>
      </c>
      <c r="G378">
        <v>3</v>
      </c>
      <c r="H378">
        <v>4</v>
      </c>
      <c r="I378" s="1">
        <v>57.2</v>
      </c>
      <c r="J378">
        <f t="shared" si="20"/>
        <v>150</v>
      </c>
      <c r="K378">
        <f t="shared" si="21"/>
        <v>100</v>
      </c>
      <c r="L378">
        <v>96.47</v>
      </c>
      <c r="N378">
        <f t="shared" si="22"/>
        <v>0.9647</v>
      </c>
      <c r="O378">
        <v>46.730769230769234</v>
      </c>
      <c r="P378">
        <v>27.68</v>
      </c>
    </row>
    <row r="379" spans="1:16" x14ac:dyDescent="0.2">
      <c r="A379">
        <f t="shared" si="23"/>
        <v>378</v>
      </c>
      <c r="B379">
        <v>150</v>
      </c>
      <c r="C379">
        <v>2.5</v>
      </c>
      <c r="D379">
        <v>22</v>
      </c>
      <c r="E379">
        <v>5.8666666666666666E-2</v>
      </c>
      <c r="F379">
        <v>2</v>
      </c>
      <c r="G379">
        <v>3</v>
      </c>
      <c r="H379">
        <v>3</v>
      </c>
      <c r="I379" s="1">
        <v>57.2</v>
      </c>
      <c r="J379">
        <f t="shared" si="20"/>
        <v>375</v>
      </c>
      <c r="K379">
        <f t="shared" si="21"/>
        <v>214.28571428571428</v>
      </c>
      <c r="L379">
        <v>96.42</v>
      </c>
      <c r="N379">
        <f t="shared" si="22"/>
        <v>0.44996000000000003</v>
      </c>
      <c r="O379">
        <v>47.202797202797207</v>
      </c>
      <c r="P379">
        <v>28.01</v>
      </c>
    </row>
    <row r="380" spans="1:16" x14ac:dyDescent="0.2">
      <c r="A380">
        <f t="shared" si="23"/>
        <v>379</v>
      </c>
      <c r="B380">
        <v>175</v>
      </c>
      <c r="C380">
        <v>1.5</v>
      </c>
      <c r="D380">
        <v>16</v>
      </c>
      <c r="E380">
        <v>0.13577142857142857</v>
      </c>
      <c r="F380">
        <v>3</v>
      </c>
      <c r="G380">
        <v>3.5</v>
      </c>
      <c r="H380">
        <v>2</v>
      </c>
      <c r="I380" s="1">
        <v>57.2</v>
      </c>
      <c r="J380">
        <f t="shared" si="20"/>
        <v>262.5</v>
      </c>
      <c r="K380">
        <f t="shared" si="21"/>
        <v>210</v>
      </c>
      <c r="L380">
        <v>95.96</v>
      </c>
      <c r="N380">
        <f t="shared" si="22"/>
        <v>0.45695238095238094</v>
      </c>
      <c r="O380">
        <v>122.66826923076923</v>
      </c>
      <c r="P380">
        <v>73.849999999999994</v>
      </c>
    </row>
    <row r="381" spans="1:16" x14ac:dyDescent="0.2">
      <c r="A381">
        <f t="shared" si="23"/>
        <v>380</v>
      </c>
      <c r="B381">
        <v>100</v>
      </c>
      <c r="C381">
        <v>1.5</v>
      </c>
      <c r="D381">
        <v>13</v>
      </c>
      <c r="E381">
        <v>4.4000000000000004E-2</v>
      </c>
      <c r="F381">
        <v>2</v>
      </c>
      <c r="G381">
        <v>4</v>
      </c>
      <c r="H381">
        <v>4</v>
      </c>
      <c r="I381" s="1">
        <v>57.2</v>
      </c>
      <c r="J381">
        <f t="shared" si="20"/>
        <v>150</v>
      </c>
      <c r="K381">
        <f t="shared" si="21"/>
        <v>120</v>
      </c>
      <c r="L381">
        <v>95.88</v>
      </c>
      <c r="N381">
        <f t="shared" si="22"/>
        <v>0.79899999999999993</v>
      </c>
      <c r="O381">
        <v>15.976331360946748</v>
      </c>
      <c r="P381">
        <v>9.64</v>
      </c>
    </row>
    <row r="382" spans="1:16" x14ac:dyDescent="0.2">
      <c r="A382">
        <f t="shared" si="23"/>
        <v>381</v>
      </c>
      <c r="B382">
        <v>150</v>
      </c>
      <c r="C382">
        <v>2.5</v>
      </c>
      <c r="D382">
        <v>19</v>
      </c>
      <c r="E382">
        <v>5.8666666666666666E-2</v>
      </c>
      <c r="F382">
        <v>2</v>
      </c>
      <c r="G382">
        <v>3</v>
      </c>
      <c r="H382">
        <v>3</v>
      </c>
      <c r="I382" s="1">
        <v>57.2</v>
      </c>
      <c r="J382">
        <f t="shared" si="20"/>
        <v>375</v>
      </c>
      <c r="K382">
        <f t="shared" si="21"/>
        <v>214.28571428571428</v>
      </c>
      <c r="L382">
        <v>95.82</v>
      </c>
      <c r="N382">
        <f t="shared" si="22"/>
        <v>0.44716</v>
      </c>
      <c r="O382">
        <v>54.655870445344128</v>
      </c>
      <c r="P382">
        <v>33.04</v>
      </c>
    </row>
    <row r="383" spans="1:16" x14ac:dyDescent="0.2">
      <c r="A383">
        <f t="shared" si="23"/>
        <v>382</v>
      </c>
      <c r="B383">
        <v>125</v>
      </c>
      <c r="C383">
        <v>1.5</v>
      </c>
      <c r="D383">
        <v>10</v>
      </c>
      <c r="E383">
        <v>0.10057142857142855</v>
      </c>
      <c r="F383">
        <v>4</v>
      </c>
      <c r="G383">
        <v>3</v>
      </c>
      <c r="H383">
        <v>5</v>
      </c>
      <c r="I383" s="1">
        <v>57.2</v>
      </c>
      <c r="J383">
        <f t="shared" si="20"/>
        <v>187.5</v>
      </c>
      <c r="K383">
        <f t="shared" si="21"/>
        <v>150</v>
      </c>
      <c r="L383">
        <v>95.78</v>
      </c>
      <c r="N383">
        <f t="shared" si="22"/>
        <v>0.63853333333333329</v>
      </c>
      <c r="O383">
        <v>74.175824175824175</v>
      </c>
      <c r="P383">
        <v>44.91</v>
      </c>
    </row>
    <row r="384" spans="1:16" x14ac:dyDescent="0.2">
      <c r="A384">
        <f t="shared" si="23"/>
        <v>383</v>
      </c>
      <c r="B384">
        <v>125</v>
      </c>
      <c r="C384">
        <v>2</v>
      </c>
      <c r="D384">
        <v>19</v>
      </c>
      <c r="E384">
        <v>5.0285714285714302E-2</v>
      </c>
      <c r="F384">
        <v>2</v>
      </c>
      <c r="G384">
        <v>3.5</v>
      </c>
      <c r="H384">
        <v>6</v>
      </c>
      <c r="I384" s="1">
        <v>57.2</v>
      </c>
      <c r="J384">
        <f t="shared" si="20"/>
        <v>250</v>
      </c>
      <c r="K384">
        <f t="shared" si="21"/>
        <v>166.66666666666666</v>
      </c>
      <c r="L384">
        <v>95.69</v>
      </c>
      <c r="N384">
        <f t="shared" si="22"/>
        <v>0.57413999999999998</v>
      </c>
      <c r="O384">
        <v>26.026604973973395</v>
      </c>
      <c r="P384">
        <v>15.8</v>
      </c>
    </row>
    <row r="385" spans="1:16" x14ac:dyDescent="0.2">
      <c r="A385">
        <f t="shared" si="23"/>
        <v>384</v>
      </c>
      <c r="B385">
        <v>75</v>
      </c>
      <c r="C385">
        <v>1.5</v>
      </c>
      <c r="D385">
        <v>10</v>
      </c>
      <c r="E385">
        <v>4.1249999999999995E-2</v>
      </c>
      <c r="F385">
        <v>2.5</v>
      </c>
      <c r="G385">
        <v>2.5</v>
      </c>
      <c r="H385">
        <v>3</v>
      </c>
      <c r="I385" s="1">
        <v>57.2</v>
      </c>
      <c r="J385">
        <f t="shared" si="20"/>
        <v>112.5</v>
      </c>
      <c r="K385">
        <f t="shared" si="21"/>
        <v>90</v>
      </c>
      <c r="L385">
        <v>95.56</v>
      </c>
      <c r="N385">
        <f t="shared" si="22"/>
        <v>1.0617777777777777</v>
      </c>
      <c r="O385">
        <v>10.952524038461537</v>
      </c>
      <c r="P385">
        <v>6.68</v>
      </c>
    </row>
    <row r="386" spans="1:16" x14ac:dyDescent="0.2">
      <c r="A386">
        <f t="shared" si="23"/>
        <v>385</v>
      </c>
      <c r="B386">
        <v>100</v>
      </c>
      <c r="C386">
        <v>2.5</v>
      </c>
      <c r="D386">
        <v>19</v>
      </c>
      <c r="E386">
        <v>9.5039999999999972E-2</v>
      </c>
      <c r="F386">
        <v>3</v>
      </c>
      <c r="G386">
        <v>2.5</v>
      </c>
      <c r="H386">
        <v>6</v>
      </c>
      <c r="I386" s="1">
        <v>57.2</v>
      </c>
      <c r="J386">
        <f t="shared" ref="J386:J449" si="24">B386*C386</f>
        <v>250</v>
      </c>
      <c r="K386">
        <f t="shared" ref="K386:K449" si="25">(2*B386*J386)/(B386+J386)</f>
        <v>142.85714285714286</v>
      </c>
      <c r="L386">
        <v>95.45</v>
      </c>
      <c r="N386">
        <f t="shared" ref="N386:N449" si="26">L386/K386</f>
        <v>0.66815000000000002</v>
      </c>
      <c r="O386">
        <v>39.352226720647764</v>
      </c>
      <c r="P386">
        <v>24.07</v>
      </c>
    </row>
    <row r="387" spans="1:16" x14ac:dyDescent="0.2">
      <c r="A387">
        <f t="shared" si="23"/>
        <v>386</v>
      </c>
      <c r="B387">
        <v>125</v>
      </c>
      <c r="C387">
        <v>2</v>
      </c>
      <c r="D387">
        <v>10</v>
      </c>
      <c r="E387">
        <v>5.0285714285714302E-2</v>
      </c>
      <c r="F387">
        <v>2</v>
      </c>
      <c r="G387">
        <v>3.5</v>
      </c>
      <c r="H387">
        <v>6</v>
      </c>
      <c r="I387" s="1">
        <v>57.2</v>
      </c>
      <c r="J387">
        <f t="shared" si="24"/>
        <v>250</v>
      </c>
      <c r="K387">
        <f t="shared" si="25"/>
        <v>166.66666666666666</v>
      </c>
      <c r="L387">
        <v>95.31</v>
      </c>
      <c r="N387">
        <f t="shared" si="26"/>
        <v>0.57186000000000003</v>
      </c>
      <c r="O387">
        <v>49.450549450549453</v>
      </c>
      <c r="P387">
        <v>30.38</v>
      </c>
    </row>
    <row r="388" spans="1:16" x14ac:dyDescent="0.2">
      <c r="A388">
        <f t="shared" ref="A388:A451" si="27">A387+1</f>
        <v>387</v>
      </c>
      <c r="B388">
        <v>125</v>
      </c>
      <c r="C388">
        <v>3</v>
      </c>
      <c r="D388">
        <v>22</v>
      </c>
      <c r="E388">
        <v>5.9399999999999988E-2</v>
      </c>
      <c r="F388">
        <v>3</v>
      </c>
      <c r="G388">
        <v>2</v>
      </c>
      <c r="H388">
        <v>3</v>
      </c>
      <c r="I388" s="1">
        <v>57.2</v>
      </c>
      <c r="J388">
        <f t="shared" si="24"/>
        <v>375</v>
      </c>
      <c r="K388">
        <f t="shared" si="25"/>
        <v>187.5</v>
      </c>
      <c r="L388">
        <v>95.3</v>
      </c>
      <c r="N388">
        <f t="shared" si="26"/>
        <v>0.50826666666666664</v>
      </c>
      <c r="O388">
        <v>39.827360139860133</v>
      </c>
      <c r="P388">
        <v>24.47</v>
      </c>
    </row>
    <row r="389" spans="1:16" x14ac:dyDescent="0.2">
      <c r="A389">
        <f t="shared" si="27"/>
        <v>388</v>
      </c>
      <c r="B389">
        <v>100</v>
      </c>
      <c r="C389">
        <v>2.81</v>
      </c>
      <c r="D389">
        <v>8</v>
      </c>
      <c r="E389">
        <v>0.13916952612604788</v>
      </c>
      <c r="F389">
        <v>3.58</v>
      </c>
      <c r="G389">
        <v>2.99</v>
      </c>
      <c r="H389">
        <v>2</v>
      </c>
      <c r="I389" s="1">
        <v>57.2</v>
      </c>
      <c r="J389">
        <f t="shared" si="24"/>
        <v>281</v>
      </c>
      <c r="K389">
        <f t="shared" si="25"/>
        <v>147.50656167979002</v>
      </c>
      <c r="L389">
        <v>94.9</v>
      </c>
      <c r="N389">
        <f t="shared" si="26"/>
        <v>0.64336120996441282</v>
      </c>
      <c r="O389">
        <v>153.82855400908002</v>
      </c>
      <c r="P389">
        <v>95.43</v>
      </c>
    </row>
    <row r="390" spans="1:16" x14ac:dyDescent="0.2">
      <c r="A390">
        <f t="shared" si="27"/>
        <v>389</v>
      </c>
      <c r="B390">
        <v>125</v>
      </c>
      <c r="C390">
        <v>2.5</v>
      </c>
      <c r="D390">
        <v>16</v>
      </c>
      <c r="E390">
        <v>0.10312500000000001</v>
      </c>
      <c r="F390">
        <v>2.5</v>
      </c>
      <c r="G390">
        <v>4</v>
      </c>
      <c r="H390">
        <v>2</v>
      </c>
      <c r="I390" s="1">
        <v>57.2</v>
      </c>
      <c r="J390">
        <f t="shared" si="24"/>
        <v>312.5</v>
      </c>
      <c r="K390">
        <f t="shared" si="25"/>
        <v>178.57142857142858</v>
      </c>
      <c r="L390">
        <v>94.85</v>
      </c>
      <c r="N390">
        <f t="shared" si="26"/>
        <v>0.53115999999999997</v>
      </c>
      <c r="O390">
        <v>79.228327824519226</v>
      </c>
      <c r="P390">
        <v>49.39</v>
      </c>
    </row>
    <row r="391" spans="1:16" x14ac:dyDescent="0.2">
      <c r="A391">
        <f t="shared" si="27"/>
        <v>390</v>
      </c>
      <c r="B391">
        <v>75</v>
      </c>
      <c r="C391">
        <v>3</v>
      </c>
      <c r="D391">
        <v>19</v>
      </c>
      <c r="E391">
        <v>3.7714285714285714E-2</v>
      </c>
      <c r="F391">
        <v>4</v>
      </c>
      <c r="G391">
        <v>4</v>
      </c>
      <c r="H391">
        <v>6</v>
      </c>
      <c r="I391" s="1">
        <v>57.2</v>
      </c>
      <c r="J391">
        <f t="shared" si="24"/>
        <v>225</v>
      </c>
      <c r="K391">
        <f t="shared" si="25"/>
        <v>112.5</v>
      </c>
      <c r="L391">
        <v>94.78</v>
      </c>
      <c r="N391">
        <f t="shared" si="26"/>
        <v>0.84248888888888895</v>
      </c>
      <c r="O391">
        <v>10.540775014459225</v>
      </c>
      <c r="P391">
        <v>6.58</v>
      </c>
    </row>
    <row r="392" spans="1:16" x14ac:dyDescent="0.2">
      <c r="A392">
        <f t="shared" si="27"/>
        <v>391</v>
      </c>
      <c r="B392">
        <v>125</v>
      </c>
      <c r="C392">
        <v>3</v>
      </c>
      <c r="D392">
        <v>19</v>
      </c>
      <c r="E392">
        <v>0.11879999999999998</v>
      </c>
      <c r="F392">
        <v>3</v>
      </c>
      <c r="G392">
        <v>2</v>
      </c>
      <c r="H392">
        <v>3</v>
      </c>
      <c r="I392" s="1">
        <v>57.2</v>
      </c>
      <c r="J392">
        <f t="shared" si="24"/>
        <v>375</v>
      </c>
      <c r="K392">
        <f t="shared" si="25"/>
        <v>187.5</v>
      </c>
      <c r="L392">
        <v>94.53</v>
      </c>
      <c r="N392">
        <f t="shared" si="26"/>
        <v>0.50416000000000005</v>
      </c>
      <c r="O392">
        <v>92.231781376518214</v>
      </c>
      <c r="P392">
        <v>58.07</v>
      </c>
    </row>
    <row r="393" spans="1:16" x14ac:dyDescent="0.2">
      <c r="A393">
        <f t="shared" si="27"/>
        <v>392</v>
      </c>
      <c r="B393">
        <v>150</v>
      </c>
      <c r="C393">
        <v>2.5</v>
      </c>
      <c r="D393">
        <v>22</v>
      </c>
      <c r="E393">
        <v>0.11733333333333333</v>
      </c>
      <c r="F393">
        <v>2</v>
      </c>
      <c r="G393">
        <v>3</v>
      </c>
      <c r="H393">
        <v>3</v>
      </c>
      <c r="I393" s="1">
        <v>57.2</v>
      </c>
      <c r="J393">
        <f t="shared" si="24"/>
        <v>375</v>
      </c>
      <c r="K393">
        <f t="shared" si="25"/>
        <v>214.28571428571428</v>
      </c>
      <c r="L393">
        <v>94.42</v>
      </c>
      <c r="N393">
        <f t="shared" si="26"/>
        <v>0.44062666666666667</v>
      </c>
      <c r="O393">
        <v>94.405594405594414</v>
      </c>
      <c r="P393">
        <v>59.65</v>
      </c>
    </row>
    <row r="394" spans="1:16" x14ac:dyDescent="0.2">
      <c r="A394">
        <f t="shared" si="27"/>
        <v>393</v>
      </c>
      <c r="B394">
        <v>175</v>
      </c>
      <c r="C394">
        <v>1</v>
      </c>
      <c r="D394">
        <v>13</v>
      </c>
      <c r="E394">
        <v>6.8750000000000006E-2</v>
      </c>
      <c r="F394">
        <v>2.5</v>
      </c>
      <c r="G394">
        <v>3</v>
      </c>
      <c r="H394">
        <v>6</v>
      </c>
      <c r="I394" s="1">
        <v>57.2</v>
      </c>
      <c r="J394">
        <f t="shared" si="24"/>
        <v>175</v>
      </c>
      <c r="K394">
        <f t="shared" si="25"/>
        <v>175</v>
      </c>
      <c r="L394">
        <v>94.2</v>
      </c>
      <c r="N394">
        <f t="shared" si="26"/>
        <v>0.53828571428571426</v>
      </c>
      <c r="O394">
        <v>50.966161242603555</v>
      </c>
      <c r="P394">
        <v>32.43</v>
      </c>
    </row>
    <row r="395" spans="1:16" x14ac:dyDescent="0.2">
      <c r="A395">
        <f t="shared" si="27"/>
        <v>394</v>
      </c>
      <c r="B395">
        <v>175</v>
      </c>
      <c r="C395">
        <v>1</v>
      </c>
      <c r="D395">
        <v>8</v>
      </c>
      <c r="E395">
        <v>0.15474974208792305</v>
      </c>
      <c r="F395">
        <v>2.4900000000000002</v>
      </c>
      <c r="G395">
        <v>3.02</v>
      </c>
      <c r="H395">
        <v>5.96</v>
      </c>
      <c r="I395" s="1">
        <v>57.2</v>
      </c>
      <c r="J395">
        <f t="shared" si="24"/>
        <v>175</v>
      </c>
      <c r="K395">
        <f t="shared" si="25"/>
        <v>175</v>
      </c>
      <c r="L395">
        <v>94.1</v>
      </c>
      <c r="N395">
        <f t="shared" si="26"/>
        <v>0.5377142857142857</v>
      </c>
      <c r="O395">
        <v>186.42000726828579</v>
      </c>
      <c r="P395">
        <v>118.63</v>
      </c>
    </row>
    <row r="396" spans="1:16" x14ac:dyDescent="0.2">
      <c r="A396">
        <f t="shared" si="27"/>
        <v>395</v>
      </c>
      <c r="B396">
        <v>100</v>
      </c>
      <c r="C396">
        <v>3</v>
      </c>
      <c r="D396">
        <v>19</v>
      </c>
      <c r="E396">
        <v>4.4916666666666674E-2</v>
      </c>
      <c r="F396">
        <v>3.5</v>
      </c>
      <c r="G396">
        <v>3</v>
      </c>
      <c r="H396">
        <v>2</v>
      </c>
      <c r="I396" s="1">
        <v>57.2</v>
      </c>
      <c r="J396">
        <f t="shared" si="24"/>
        <v>300</v>
      </c>
      <c r="K396">
        <f t="shared" si="25"/>
        <v>150</v>
      </c>
      <c r="L396">
        <v>93.99</v>
      </c>
      <c r="N396">
        <f t="shared" si="26"/>
        <v>0.62659999999999993</v>
      </c>
      <c r="O396">
        <v>22.317813765182187</v>
      </c>
      <c r="P396">
        <v>14.3</v>
      </c>
    </row>
    <row r="397" spans="1:16" x14ac:dyDescent="0.2">
      <c r="A397">
        <f t="shared" si="27"/>
        <v>396</v>
      </c>
      <c r="B397">
        <v>150</v>
      </c>
      <c r="C397">
        <v>2</v>
      </c>
      <c r="D397">
        <v>16</v>
      </c>
      <c r="E397">
        <v>0.1206857142857143</v>
      </c>
      <c r="F397">
        <v>4</v>
      </c>
      <c r="G397">
        <v>2.5</v>
      </c>
      <c r="H397">
        <v>2</v>
      </c>
      <c r="I397" s="1">
        <v>57.2</v>
      </c>
      <c r="J397">
        <f t="shared" si="24"/>
        <v>300</v>
      </c>
      <c r="K397">
        <f t="shared" si="25"/>
        <v>200</v>
      </c>
      <c r="L397">
        <v>93.97</v>
      </c>
      <c r="N397">
        <f t="shared" si="26"/>
        <v>0.46984999999999999</v>
      </c>
      <c r="O397">
        <v>106.81318681318682</v>
      </c>
      <c r="P397">
        <v>68.459999999999994</v>
      </c>
    </row>
    <row r="398" spans="1:16" x14ac:dyDescent="0.2">
      <c r="A398">
        <f t="shared" si="27"/>
        <v>397</v>
      </c>
      <c r="B398">
        <v>150</v>
      </c>
      <c r="C398">
        <v>2.5</v>
      </c>
      <c r="D398">
        <v>19</v>
      </c>
      <c r="E398">
        <v>0.11733333333333333</v>
      </c>
      <c r="F398">
        <v>2</v>
      </c>
      <c r="G398">
        <v>3</v>
      </c>
      <c r="H398">
        <v>3</v>
      </c>
      <c r="I398" s="1">
        <v>57.2</v>
      </c>
      <c r="J398">
        <f t="shared" si="24"/>
        <v>375</v>
      </c>
      <c r="K398">
        <f t="shared" si="25"/>
        <v>214.28571428571428</v>
      </c>
      <c r="L398">
        <v>93.83</v>
      </c>
      <c r="N398">
        <f t="shared" si="26"/>
        <v>0.43787333333333334</v>
      </c>
      <c r="O398">
        <v>109.31174089068826</v>
      </c>
      <c r="P398">
        <v>70.38</v>
      </c>
    </row>
    <row r="399" spans="1:16" x14ac:dyDescent="0.2">
      <c r="A399">
        <f t="shared" si="27"/>
        <v>398</v>
      </c>
      <c r="B399">
        <v>150</v>
      </c>
      <c r="C399">
        <v>2</v>
      </c>
      <c r="D399">
        <v>22</v>
      </c>
      <c r="E399">
        <v>6.0342857142857149E-2</v>
      </c>
      <c r="F399">
        <v>4</v>
      </c>
      <c r="G399">
        <v>2.5</v>
      </c>
      <c r="H399">
        <v>2</v>
      </c>
      <c r="I399" s="1">
        <v>57.2</v>
      </c>
      <c r="J399">
        <f t="shared" si="24"/>
        <v>300</v>
      </c>
      <c r="K399">
        <f t="shared" si="25"/>
        <v>200</v>
      </c>
      <c r="L399">
        <v>93.8</v>
      </c>
      <c r="N399">
        <f t="shared" si="26"/>
        <v>0.46899999999999997</v>
      </c>
      <c r="O399">
        <v>38.841158841158844</v>
      </c>
      <c r="P399">
        <v>25.03</v>
      </c>
    </row>
    <row r="400" spans="1:16" x14ac:dyDescent="0.2">
      <c r="A400">
        <f t="shared" si="27"/>
        <v>399</v>
      </c>
      <c r="B400">
        <v>150</v>
      </c>
      <c r="C400">
        <v>2</v>
      </c>
      <c r="D400">
        <v>13</v>
      </c>
      <c r="E400">
        <v>6.0342857142857149E-2</v>
      </c>
      <c r="F400">
        <v>4</v>
      </c>
      <c r="G400">
        <v>2.5</v>
      </c>
      <c r="H400">
        <v>2</v>
      </c>
      <c r="I400" s="1">
        <v>57.2</v>
      </c>
      <c r="J400">
        <f t="shared" si="24"/>
        <v>300</v>
      </c>
      <c r="K400">
        <f t="shared" si="25"/>
        <v>200</v>
      </c>
      <c r="L400">
        <v>93.63</v>
      </c>
      <c r="N400">
        <f t="shared" si="26"/>
        <v>0.46814999999999996</v>
      </c>
      <c r="O400">
        <v>65.731191885038029</v>
      </c>
      <c r="P400">
        <v>42.6</v>
      </c>
    </row>
    <row r="401" spans="1:16" x14ac:dyDescent="0.2">
      <c r="A401">
        <f t="shared" si="27"/>
        <v>400</v>
      </c>
      <c r="B401">
        <v>150</v>
      </c>
      <c r="C401">
        <v>1</v>
      </c>
      <c r="D401">
        <v>10</v>
      </c>
      <c r="E401">
        <v>5.9400000000000022E-2</v>
      </c>
      <c r="F401">
        <v>3</v>
      </c>
      <c r="G401">
        <v>4</v>
      </c>
      <c r="H401">
        <v>5</v>
      </c>
      <c r="I401" s="1">
        <v>57.2</v>
      </c>
      <c r="J401">
        <f t="shared" si="24"/>
        <v>150</v>
      </c>
      <c r="K401">
        <f t="shared" si="25"/>
        <v>150</v>
      </c>
      <c r="L401">
        <v>93.42</v>
      </c>
      <c r="N401">
        <f t="shared" si="26"/>
        <v>0.62280000000000002</v>
      </c>
      <c r="O401">
        <v>42.057692307692314</v>
      </c>
      <c r="P401">
        <v>27.44</v>
      </c>
    </row>
    <row r="402" spans="1:16" x14ac:dyDescent="0.2">
      <c r="A402">
        <f t="shared" si="27"/>
        <v>401</v>
      </c>
      <c r="B402">
        <v>175</v>
      </c>
      <c r="C402">
        <v>1.5</v>
      </c>
      <c r="D402">
        <v>22</v>
      </c>
      <c r="E402">
        <v>0.13577142857142857</v>
      </c>
      <c r="F402">
        <v>3</v>
      </c>
      <c r="G402">
        <v>3.5</v>
      </c>
      <c r="H402">
        <v>2</v>
      </c>
      <c r="I402" s="1">
        <v>57.2</v>
      </c>
      <c r="J402">
        <f t="shared" si="24"/>
        <v>262.5</v>
      </c>
      <c r="K402">
        <f t="shared" si="25"/>
        <v>210</v>
      </c>
      <c r="L402">
        <v>93.03</v>
      </c>
      <c r="N402">
        <f t="shared" si="26"/>
        <v>0.443</v>
      </c>
      <c r="O402">
        <v>89.213286713286706</v>
      </c>
      <c r="P402">
        <v>58.94</v>
      </c>
    </row>
    <row r="403" spans="1:16" x14ac:dyDescent="0.2">
      <c r="A403">
        <f t="shared" si="27"/>
        <v>402</v>
      </c>
      <c r="B403">
        <v>125</v>
      </c>
      <c r="C403">
        <v>2</v>
      </c>
      <c r="D403">
        <v>13</v>
      </c>
      <c r="E403">
        <v>5.0285714285714302E-2</v>
      </c>
      <c r="F403">
        <v>2</v>
      </c>
      <c r="G403">
        <v>3.5</v>
      </c>
      <c r="H403">
        <v>6</v>
      </c>
      <c r="I403" s="1">
        <v>57.2</v>
      </c>
      <c r="J403">
        <f t="shared" si="24"/>
        <v>250</v>
      </c>
      <c r="K403">
        <f t="shared" si="25"/>
        <v>166.66666666666666</v>
      </c>
      <c r="L403">
        <v>92.33</v>
      </c>
      <c r="N403">
        <f t="shared" si="26"/>
        <v>0.55398000000000003</v>
      </c>
      <c r="O403">
        <v>38.038884192730343</v>
      </c>
      <c r="P403">
        <v>25.71</v>
      </c>
    </row>
    <row r="404" spans="1:16" x14ac:dyDescent="0.2">
      <c r="A404">
        <f t="shared" si="27"/>
        <v>403</v>
      </c>
      <c r="B404">
        <v>100</v>
      </c>
      <c r="C404">
        <v>1.5</v>
      </c>
      <c r="D404">
        <v>16</v>
      </c>
      <c r="E404">
        <v>4.4000000000000004E-2</v>
      </c>
      <c r="F404">
        <v>2</v>
      </c>
      <c r="G404">
        <v>4</v>
      </c>
      <c r="H404">
        <v>4</v>
      </c>
      <c r="I404" s="1">
        <v>57.2</v>
      </c>
      <c r="J404">
        <f t="shared" si="24"/>
        <v>150</v>
      </c>
      <c r="K404">
        <f t="shared" si="25"/>
        <v>120</v>
      </c>
      <c r="L404">
        <v>92.31</v>
      </c>
      <c r="N404">
        <f t="shared" si="26"/>
        <v>0.76924999999999999</v>
      </c>
      <c r="O404">
        <v>12.980769230769232</v>
      </c>
      <c r="P404">
        <v>8.7799999999999994</v>
      </c>
    </row>
    <row r="405" spans="1:16" x14ac:dyDescent="0.2">
      <c r="A405">
        <f t="shared" si="27"/>
        <v>404</v>
      </c>
      <c r="B405">
        <v>100</v>
      </c>
      <c r="C405">
        <v>2.5</v>
      </c>
      <c r="D405">
        <v>13</v>
      </c>
      <c r="E405">
        <v>9.5039999999999972E-2</v>
      </c>
      <c r="F405">
        <v>3</v>
      </c>
      <c r="G405">
        <v>2.5</v>
      </c>
      <c r="H405">
        <v>6</v>
      </c>
      <c r="I405" s="1">
        <v>57.2</v>
      </c>
      <c r="J405">
        <f t="shared" si="24"/>
        <v>250</v>
      </c>
      <c r="K405">
        <f t="shared" si="25"/>
        <v>142.85714285714286</v>
      </c>
      <c r="L405">
        <v>92.3</v>
      </c>
      <c r="N405">
        <f t="shared" si="26"/>
        <v>0.64610000000000001</v>
      </c>
      <c r="O405">
        <v>57.51479289940827</v>
      </c>
      <c r="P405">
        <v>38.9</v>
      </c>
    </row>
    <row r="406" spans="1:16" x14ac:dyDescent="0.2">
      <c r="A406">
        <f t="shared" si="27"/>
        <v>405</v>
      </c>
      <c r="B406">
        <v>175</v>
      </c>
      <c r="C406">
        <v>1</v>
      </c>
      <c r="D406">
        <v>10</v>
      </c>
      <c r="E406">
        <v>0.13750000000000001</v>
      </c>
      <c r="F406">
        <v>2.5</v>
      </c>
      <c r="G406">
        <v>3</v>
      </c>
      <c r="H406">
        <v>6</v>
      </c>
      <c r="I406" s="1">
        <v>57.2</v>
      </c>
      <c r="J406">
        <f t="shared" si="24"/>
        <v>175</v>
      </c>
      <c r="K406">
        <f t="shared" si="25"/>
        <v>175</v>
      </c>
      <c r="L406">
        <v>91.99</v>
      </c>
      <c r="N406">
        <f t="shared" si="26"/>
        <v>0.52565714285714282</v>
      </c>
      <c r="O406">
        <v>132.51201923076923</v>
      </c>
      <c r="P406">
        <v>90.54</v>
      </c>
    </row>
    <row r="407" spans="1:16" x14ac:dyDescent="0.2">
      <c r="A407">
        <f t="shared" si="27"/>
        <v>406</v>
      </c>
      <c r="B407">
        <v>100</v>
      </c>
      <c r="C407">
        <v>3</v>
      </c>
      <c r="D407">
        <v>22</v>
      </c>
      <c r="E407">
        <v>4.4916666666666674E-2</v>
      </c>
      <c r="F407">
        <v>3.5</v>
      </c>
      <c r="G407">
        <v>3</v>
      </c>
      <c r="H407">
        <v>2</v>
      </c>
      <c r="I407" s="1">
        <v>57.2</v>
      </c>
      <c r="J407">
        <f t="shared" si="24"/>
        <v>300</v>
      </c>
      <c r="K407">
        <f t="shared" si="25"/>
        <v>150</v>
      </c>
      <c r="L407">
        <v>91.51</v>
      </c>
      <c r="N407">
        <f t="shared" si="26"/>
        <v>0.61006666666666665</v>
      </c>
      <c r="O407">
        <v>19.274475524475527</v>
      </c>
      <c r="P407">
        <v>13.38</v>
      </c>
    </row>
    <row r="408" spans="1:16" x14ac:dyDescent="0.2">
      <c r="A408">
        <f t="shared" si="27"/>
        <v>407</v>
      </c>
      <c r="B408">
        <v>125</v>
      </c>
      <c r="C408">
        <v>3</v>
      </c>
      <c r="D408">
        <v>16</v>
      </c>
      <c r="E408">
        <v>0.11879999999999998</v>
      </c>
      <c r="F408">
        <v>3</v>
      </c>
      <c r="G408">
        <v>2</v>
      </c>
      <c r="H408">
        <v>3</v>
      </c>
      <c r="I408" s="1">
        <v>57.2</v>
      </c>
      <c r="J408">
        <f t="shared" si="24"/>
        <v>375</v>
      </c>
      <c r="K408">
        <f t="shared" si="25"/>
        <v>187.5</v>
      </c>
      <c r="L408">
        <v>91.44</v>
      </c>
      <c r="N408">
        <f t="shared" si="26"/>
        <v>0.48768</v>
      </c>
      <c r="O408">
        <v>109.52524038461537</v>
      </c>
      <c r="P408">
        <v>76.2</v>
      </c>
    </row>
    <row r="409" spans="1:16" x14ac:dyDescent="0.2">
      <c r="A409">
        <f t="shared" si="27"/>
        <v>408</v>
      </c>
      <c r="B409">
        <v>175</v>
      </c>
      <c r="C409">
        <v>1.5</v>
      </c>
      <c r="D409">
        <v>19</v>
      </c>
      <c r="E409">
        <v>0.13577142857142857</v>
      </c>
      <c r="F409">
        <v>3</v>
      </c>
      <c r="G409">
        <v>3.5</v>
      </c>
      <c r="H409">
        <v>2</v>
      </c>
      <c r="I409" s="1">
        <v>57.2</v>
      </c>
      <c r="J409">
        <f t="shared" si="24"/>
        <v>262.5</v>
      </c>
      <c r="K409">
        <f t="shared" si="25"/>
        <v>210</v>
      </c>
      <c r="L409">
        <v>91.24</v>
      </c>
      <c r="N409">
        <f t="shared" si="26"/>
        <v>0.43447619047619046</v>
      </c>
      <c r="O409">
        <v>103.29959514170039</v>
      </c>
      <c r="P409">
        <v>72.349999999999994</v>
      </c>
    </row>
    <row r="410" spans="1:16" x14ac:dyDescent="0.2">
      <c r="A410">
        <f t="shared" si="27"/>
        <v>409</v>
      </c>
      <c r="B410">
        <v>175</v>
      </c>
      <c r="C410">
        <v>1</v>
      </c>
      <c r="D410">
        <v>8</v>
      </c>
      <c r="E410">
        <v>0.20633298945056405</v>
      </c>
      <c r="F410">
        <v>2.4900000000000002</v>
      </c>
      <c r="G410">
        <v>3.02</v>
      </c>
      <c r="H410">
        <v>5.96</v>
      </c>
      <c r="I410" s="1">
        <v>57.2</v>
      </c>
      <c r="J410">
        <f t="shared" si="24"/>
        <v>175</v>
      </c>
      <c r="K410">
        <f t="shared" si="25"/>
        <v>175</v>
      </c>
      <c r="L410">
        <v>90.96</v>
      </c>
      <c r="N410">
        <f t="shared" si="26"/>
        <v>0.51977142857142855</v>
      </c>
      <c r="O410">
        <v>248.56000969104772</v>
      </c>
      <c r="P410">
        <v>175.12</v>
      </c>
    </row>
    <row r="411" spans="1:16" x14ac:dyDescent="0.2">
      <c r="A411">
        <f t="shared" si="27"/>
        <v>410</v>
      </c>
      <c r="B411">
        <v>100</v>
      </c>
      <c r="C411">
        <v>2</v>
      </c>
      <c r="D411">
        <v>6</v>
      </c>
      <c r="E411">
        <v>0.10312500000000001</v>
      </c>
      <c r="F411">
        <v>2.5</v>
      </c>
      <c r="G411">
        <v>2</v>
      </c>
      <c r="H411">
        <v>5</v>
      </c>
      <c r="I411" s="1">
        <v>57.2</v>
      </c>
      <c r="J411">
        <f t="shared" si="24"/>
        <v>200</v>
      </c>
      <c r="K411">
        <f t="shared" si="25"/>
        <v>133.33333333333334</v>
      </c>
      <c r="L411">
        <v>90.65</v>
      </c>
      <c r="N411">
        <f t="shared" si="26"/>
        <v>0.67987500000000001</v>
      </c>
      <c r="O411">
        <v>108.17307692307693</v>
      </c>
      <c r="P411">
        <v>77.23</v>
      </c>
    </row>
    <row r="412" spans="1:16" x14ac:dyDescent="0.2">
      <c r="A412">
        <f t="shared" si="27"/>
        <v>411</v>
      </c>
      <c r="B412">
        <v>175</v>
      </c>
      <c r="C412">
        <v>1</v>
      </c>
      <c r="D412">
        <v>16</v>
      </c>
      <c r="E412">
        <v>6.8750000000000006E-2</v>
      </c>
      <c r="F412">
        <v>2.5</v>
      </c>
      <c r="G412">
        <v>3</v>
      </c>
      <c r="H412">
        <v>6</v>
      </c>
      <c r="I412" s="1">
        <v>57.2</v>
      </c>
      <c r="J412">
        <f t="shared" si="24"/>
        <v>175</v>
      </c>
      <c r="K412">
        <f t="shared" si="25"/>
        <v>175</v>
      </c>
      <c r="L412">
        <v>90.11</v>
      </c>
      <c r="N412">
        <f t="shared" si="26"/>
        <v>0.51491428571428566</v>
      </c>
      <c r="O412">
        <v>41.410006009615387</v>
      </c>
      <c r="P412">
        <v>30.1</v>
      </c>
    </row>
    <row r="413" spans="1:16" x14ac:dyDescent="0.2">
      <c r="A413">
        <f t="shared" si="27"/>
        <v>412</v>
      </c>
      <c r="B413">
        <v>100</v>
      </c>
      <c r="C413">
        <v>2.5</v>
      </c>
      <c r="D413">
        <v>13</v>
      </c>
      <c r="E413">
        <v>0.19007999999999994</v>
      </c>
      <c r="F413">
        <v>3</v>
      </c>
      <c r="G413">
        <v>2.5</v>
      </c>
      <c r="H413">
        <v>6</v>
      </c>
      <c r="I413" s="1">
        <v>57.2</v>
      </c>
      <c r="J413">
        <f t="shared" si="24"/>
        <v>250</v>
      </c>
      <c r="K413">
        <f t="shared" si="25"/>
        <v>142.85714285714286</v>
      </c>
      <c r="L413">
        <v>90.01</v>
      </c>
      <c r="N413">
        <f t="shared" si="26"/>
        <v>0.63007000000000002</v>
      </c>
      <c r="O413">
        <v>115.02958579881654</v>
      </c>
      <c r="P413">
        <v>83.89</v>
      </c>
    </row>
    <row r="414" spans="1:16" x14ac:dyDescent="0.2">
      <c r="A414">
        <f t="shared" si="27"/>
        <v>413</v>
      </c>
      <c r="B414">
        <v>125</v>
      </c>
      <c r="C414">
        <v>1.5</v>
      </c>
      <c r="D414">
        <v>22</v>
      </c>
      <c r="E414">
        <v>5.0285714285714274E-2</v>
      </c>
      <c r="F414">
        <v>4</v>
      </c>
      <c r="G414">
        <v>3</v>
      </c>
      <c r="H414">
        <v>5</v>
      </c>
      <c r="I414" s="1">
        <v>57.2</v>
      </c>
      <c r="J414">
        <f t="shared" si="24"/>
        <v>187.5</v>
      </c>
      <c r="K414">
        <f t="shared" si="25"/>
        <v>150</v>
      </c>
      <c r="L414">
        <v>89.84</v>
      </c>
      <c r="N414">
        <f t="shared" si="26"/>
        <v>0.59893333333333332</v>
      </c>
      <c r="O414">
        <v>16.858141858141853</v>
      </c>
      <c r="P414">
        <v>12.37</v>
      </c>
    </row>
    <row r="415" spans="1:16" x14ac:dyDescent="0.2">
      <c r="A415">
        <f t="shared" si="27"/>
        <v>414</v>
      </c>
      <c r="B415">
        <v>175</v>
      </c>
      <c r="C415">
        <v>1.49</v>
      </c>
      <c r="D415">
        <v>14</v>
      </c>
      <c r="E415">
        <v>0.20520380811535266</v>
      </c>
      <c r="F415">
        <v>2.98</v>
      </c>
      <c r="G415">
        <v>3.49</v>
      </c>
      <c r="H415">
        <v>2.02</v>
      </c>
      <c r="I415" s="1">
        <v>57.2</v>
      </c>
      <c r="J415">
        <f t="shared" si="24"/>
        <v>260.75</v>
      </c>
      <c r="K415">
        <f t="shared" si="25"/>
        <v>209.43775100401606</v>
      </c>
      <c r="L415">
        <v>89.62</v>
      </c>
      <c r="N415">
        <f t="shared" si="26"/>
        <v>0.42790757430488974</v>
      </c>
      <c r="O415">
        <v>210.4729181357971</v>
      </c>
      <c r="P415">
        <v>155.82</v>
      </c>
    </row>
    <row r="416" spans="1:16" x14ac:dyDescent="0.2">
      <c r="A416">
        <f t="shared" si="27"/>
        <v>415</v>
      </c>
      <c r="B416">
        <v>175</v>
      </c>
      <c r="C416">
        <v>1.49</v>
      </c>
      <c r="D416">
        <v>14</v>
      </c>
      <c r="E416">
        <v>0.10260190405767633</v>
      </c>
      <c r="F416">
        <v>2.98</v>
      </c>
      <c r="G416">
        <v>3.49</v>
      </c>
      <c r="H416">
        <v>2.02</v>
      </c>
      <c r="I416" s="1">
        <v>57.2</v>
      </c>
      <c r="J416">
        <f t="shared" si="24"/>
        <v>260.75</v>
      </c>
      <c r="K416">
        <f t="shared" si="25"/>
        <v>209.43775100401606</v>
      </c>
      <c r="L416">
        <v>89.4</v>
      </c>
      <c r="N416">
        <f t="shared" si="26"/>
        <v>0.42685714285714288</v>
      </c>
      <c r="O416">
        <v>105.23645906789855</v>
      </c>
      <c r="P416">
        <v>78.489999999999995</v>
      </c>
    </row>
    <row r="417" spans="1:16" x14ac:dyDescent="0.2">
      <c r="A417">
        <f t="shared" si="27"/>
        <v>416</v>
      </c>
      <c r="B417">
        <v>125</v>
      </c>
      <c r="C417">
        <v>1.5</v>
      </c>
      <c r="D417">
        <v>13</v>
      </c>
      <c r="E417">
        <v>5.0285714285714274E-2</v>
      </c>
      <c r="F417">
        <v>4</v>
      </c>
      <c r="G417">
        <v>3</v>
      </c>
      <c r="H417">
        <v>5</v>
      </c>
      <c r="I417" s="1">
        <v>57.2</v>
      </c>
      <c r="J417">
        <f t="shared" si="24"/>
        <v>187.5</v>
      </c>
      <c r="K417">
        <f t="shared" si="25"/>
        <v>150</v>
      </c>
      <c r="L417">
        <v>89.23</v>
      </c>
      <c r="N417">
        <f t="shared" si="26"/>
        <v>0.59486666666666665</v>
      </c>
      <c r="O417">
        <v>28.529163144547752</v>
      </c>
      <c r="P417">
        <v>21.36</v>
      </c>
    </row>
    <row r="418" spans="1:16" x14ac:dyDescent="0.2">
      <c r="A418">
        <f t="shared" si="27"/>
        <v>417</v>
      </c>
      <c r="B418">
        <v>100</v>
      </c>
      <c r="C418">
        <v>1.5</v>
      </c>
      <c r="D418">
        <v>19</v>
      </c>
      <c r="E418">
        <v>4.4000000000000004E-2</v>
      </c>
      <c r="F418">
        <v>2</v>
      </c>
      <c r="G418">
        <v>4</v>
      </c>
      <c r="H418">
        <v>4</v>
      </c>
      <c r="I418" s="1">
        <v>57.2</v>
      </c>
      <c r="J418">
        <f t="shared" si="24"/>
        <v>150</v>
      </c>
      <c r="K418">
        <f t="shared" si="25"/>
        <v>120</v>
      </c>
      <c r="L418">
        <v>89.05</v>
      </c>
      <c r="N418">
        <f t="shared" si="26"/>
        <v>0.74208333333333332</v>
      </c>
      <c r="O418">
        <v>10.931174089068827</v>
      </c>
      <c r="P418">
        <v>8.23</v>
      </c>
    </row>
    <row r="419" spans="1:16" x14ac:dyDescent="0.2">
      <c r="A419">
        <f t="shared" si="27"/>
        <v>418</v>
      </c>
      <c r="B419">
        <v>75</v>
      </c>
      <c r="C419">
        <v>2</v>
      </c>
      <c r="D419">
        <v>16</v>
      </c>
      <c r="E419">
        <v>3.9600000000000003E-2</v>
      </c>
      <c r="F419">
        <v>3</v>
      </c>
      <c r="G419">
        <v>3</v>
      </c>
      <c r="H419">
        <v>4</v>
      </c>
      <c r="I419" s="1">
        <v>57.2</v>
      </c>
      <c r="J419">
        <f t="shared" si="24"/>
        <v>150</v>
      </c>
      <c r="K419">
        <f t="shared" si="25"/>
        <v>100</v>
      </c>
      <c r="L419">
        <v>89.04</v>
      </c>
      <c r="N419">
        <f t="shared" si="26"/>
        <v>0.89040000000000008</v>
      </c>
      <c r="O419">
        <v>8.7620192307692317</v>
      </c>
      <c r="P419">
        <v>6.6</v>
      </c>
    </row>
    <row r="420" spans="1:16" x14ac:dyDescent="0.2">
      <c r="A420">
        <f t="shared" si="27"/>
        <v>419</v>
      </c>
      <c r="B420">
        <v>100</v>
      </c>
      <c r="C420">
        <v>1.96</v>
      </c>
      <c r="D420">
        <v>8</v>
      </c>
      <c r="E420">
        <v>7.6721649484536095E-2</v>
      </c>
      <c r="F420">
        <v>2.44</v>
      </c>
      <c r="G420">
        <v>2</v>
      </c>
      <c r="H420">
        <v>4.87</v>
      </c>
      <c r="I420" s="1">
        <v>57.2</v>
      </c>
      <c r="J420">
        <f t="shared" si="24"/>
        <v>196</v>
      </c>
      <c r="K420">
        <f t="shared" si="25"/>
        <v>132.43243243243242</v>
      </c>
      <c r="L420">
        <v>88.74</v>
      </c>
      <c r="N420">
        <f t="shared" si="26"/>
        <v>0.67007755102040822</v>
      </c>
      <c r="O420">
        <v>59.150782207483253</v>
      </c>
      <c r="P420">
        <v>44.8</v>
      </c>
    </row>
    <row r="421" spans="1:16" x14ac:dyDescent="0.2">
      <c r="A421">
        <f t="shared" si="27"/>
        <v>420</v>
      </c>
      <c r="B421">
        <v>125</v>
      </c>
      <c r="C421">
        <v>2</v>
      </c>
      <c r="D421">
        <v>10</v>
      </c>
      <c r="E421">
        <v>0.1005714285714286</v>
      </c>
      <c r="F421">
        <v>2</v>
      </c>
      <c r="G421">
        <v>3.5</v>
      </c>
      <c r="H421">
        <v>6</v>
      </c>
      <c r="I421" s="1">
        <v>57.2</v>
      </c>
      <c r="J421">
        <f t="shared" si="24"/>
        <v>250</v>
      </c>
      <c r="K421">
        <f t="shared" si="25"/>
        <v>166.66666666666666</v>
      </c>
      <c r="L421">
        <v>88.66</v>
      </c>
      <c r="N421">
        <f t="shared" si="26"/>
        <v>0.53195999999999999</v>
      </c>
      <c r="O421">
        <v>98.901098901098905</v>
      </c>
      <c r="P421">
        <v>75.47</v>
      </c>
    </row>
    <row r="422" spans="1:16" x14ac:dyDescent="0.2">
      <c r="A422">
        <f t="shared" si="27"/>
        <v>421</v>
      </c>
      <c r="B422">
        <v>175</v>
      </c>
      <c r="C422">
        <v>1.49</v>
      </c>
      <c r="D422">
        <v>14</v>
      </c>
      <c r="E422">
        <v>0.15390285608651444</v>
      </c>
      <c r="F422">
        <v>2.98</v>
      </c>
      <c r="G422">
        <v>3.49</v>
      </c>
      <c r="H422">
        <v>2.02</v>
      </c>
      <c r="I422" s="1">
        <v>57.2</v>
      </c>
      <c r="J422">
        <f t="shared" si="24"/>
        <v>260.75</v>
      </c>
      <c r="K422">
        <f t="shared" si="25"/>
        <v>209.43775100401606</v>
      </c>
      <c r="L422">
        <v>88.47</v>
      </c>
      <c r="N422">
        <f t="shared" si="26"/>
        <v>0.42241668264621285</v>
      </c>
      <c r="O422">
        <v>157.85468860184781</v>
      </c>
      <c r="P422">
        <v>121.48</v>
      </c>
    </row>
    <row r="423" spans="1:16" x14ac:dyDescent="0.2">
      <c r="A423">
        <f t="shared" si="27"/>
        <v>422</v>
      </c>
      <c r="B423">
        <v>150</v>
      </c>
      <c r="C423">
        <v>1</v>
      </c>
      <c r="D423">
        <v>10</v>
      </c>
      <c r="E423">
        <v>0.11880000000000004</v>
      </c>
      <c r="F423">
        <v>3</v>
      </c>
      <c r="G423">
        <v>4</v>
      </c>
      <c r="H423">
        <v>5</v>
      </c>
      <c r="I423" s="1">
        <v>57.2</v>
      </c>
      <c r="J423">
        <f t="shared" si="24"/>
        <v>150</v>
      </c>
      <c r="K423">
        <f t="shared" si="25"/>
        <v>150</v>
      </c>
      <c r="L423">
        <v>88.25</v>
      </c>
      <c r="N423">
        <f t="shared" si="26"/>
        <v>0.58833333333333337</v>
      </c>
      <c r="O423">
        <v>84.115384615384627</v>
      </c>
      <c r="P423">
        <v>65.08</v>
      </c>
    </row>
    <row r="424" spans="1:16" x14ac:dyDescent="0.2">
      <c r="A424">
        <f t="shared" si="27"/>
        <v>423</v>
      </c>
      <c r="B424">
        <v>100</v>
      </c>
      <c r="C424">
        <v>1</v>
      </c>
      <c r="D424">
        <v>10</v>
      </c>
      <c r="E424">
        <v>4.3102040816326528E-2</v>
      </c>
      <c r="F424">
        <v>4</v>
      </c>
      <c r="G424">
        <v>3.5</v>
      </c>
      <c r="H424">
        <v>3</v>
      </c>
      <c r="I424" s="1">
        <v>57.2</v>
      </c>
      <c r="J424">
        <f t="shared" si="24"/>
        <v>100</v>
      </c>
      <c r="K424">
        <f t="shared" si="25"/>
        <v>100</v>
      </c>
      <c r="L424">
        <v>88.13</v>
      </c>
      <c r="N424">
        <f t="shared" si="26"/>
        <v>0.88129999999999997</v>
      </c>
      <c r="O424">
        <v>13.56357927786499</v>
      </c>
      <c r="P424">
        <v>10.54</v>
      </c>
    </row>
    <row r="425" spans="1:16" x14ac:dyDescent="0.2">
      <c r="A425">
        <f t="shared" si="27"/>
        <v>424</v>
      </c>
      <c r="B425">
        <v>150</v>
      </c>
      <c r="C425">
        <v>1.5</v>
      </c>
      <c r="D425">
        <v>10</v>
      </c>
      <c r="E425">
        <v>0.13474999999999998</v>
      </c>
      <c r="F425">
        <v>3.5</v>
      </c>
      <c r="G425">
        <v>2</v>
      </c>
      <c r="H425">
        <v>6</v>
      </c>
      <c r="I425" s="1">
        <v>57.2</v>
      </c>
      <c r="J425">
        <f t="shared" si="24"/>
        <v>225</v>
      </c>
      <c r="K425">
        <f t="shared" si="25"/>
        <v>180</v>
      </c>
      <c r="L425">
        <v>87.38</v>
      </c>
      <c r="N425">
        <f t="shared" si="26"/>
        <v>0.4854444444444444</v>
      </c>
      <c r="O425">
        <v>143.11298076923075</v>
      </c>
      <c r="P425">
        <v>114.11</v>
      </c>
    </row>
    <row r="426" spans="1:16" x14ac:dyDescent="0.2">
      <c r="A426">
        <f t="shared" si="27"/>
        <v>425</v>
      </c>
      <c r="B426">
        <v>175</v>
      </c>
      <c r="C426">
        <v>1</v>
      </c>
      <c r="D426">
        <v>13</v>
      </c>
      <c r="E426">
        <v>0.27500000000000002</v>
      </c>
      <c r="F426">
        <v>2.5</v>
      </c>
      <c r="G426">
        <v>3</v>
      </c>
      <c r="H426">
        <v>6</v>
      </c>
      <c r="I426" s="1">
        <v>57.2</v>
      </c>
      <c r="J426">
        <f t="shared" si="24"/>
        <v>175</v>
      </c>
      <c r="K426">
        <f t="shared" si="25"/>
        <v>175</v>
      </c>
      <c r="L426">
        <v>86.92</v>
      </c>
      <c r="N426">
        <f t="shared" si="26"/>
        <v>0.49668571428571429</v>
      </c>
      <c r="O426">
        <v>203.86464497041422</v>
      </c>
      <c r="P426">
        <v>165.1</v>
      </c>
    </row>
    <row r="427" spans="1:16" x14ac:dyDescent="0.2">
      <c r="A427">
        <f t="shared" si="27"/>
        <v>426</v>
      </c>
      <c r="B427">
        <v>75</v>
      </c>
      <c r="C427">
        <v>3</v>
      </c>
      <c r="D427">
        <v>8</v>
      </c>
      <c r="E427">
        <v>5.7142857142857148E-2</v>
      </c>
      <c r="F427">
        <v>4</v>
      </c>
      <c r="G427">
        <v>4</v>
      </c>
      <c r="H427">
        <v>6</v>
      </c>
      <c r="I427" s="1">
        <v>57.2</v>
      </c>
      <c r="J427">
        <f t="shared" si="24"/>
        <v>225</v>
      </c>
      <c r="K427">
        <f t="shared" si="25"/>
        <v>112.5</v>
      </c>
      <c r="L427">
        <v>86.83</v>
      </c>
      <c r="N427">
        <f t="shared" si="26"/>
        <v>0.77182222222222219</v>
      </c>
      <c r="O427">
        <v>37.930819180819185</v>
      </c>
      <c r="P427">
        <v>30.75</v>
      </c>
    </row>
    <row r="428" spans="1:16" x14ac:dyDescent="0.2">
      <c r="A428">
        <f t="shared" si="27"/>
        <v>427</v>
      </c>
      <c r="B428">
        <v>125</v>
      </c>
      <c r="C428">
        <v>1.5</v>
      </c>
      <c r="D428">
        <v>13</v>
      </c>
      <c r="E428">
        <v>0.10057142857142855</v>
      </c>
      <c r="F428">
        <v>4</v>
      </c>
      <c r="G428">
        <v>3</v>
      </c>
      <c r="H428">
        <v>5</v>
      </c>
      <c r="I428" s="1">
        <v>57.2</v>
      </c>
      <c r="J428">
        <f t="shared" si="24"/>
        <v>187.5</v>
      </c>
      <c r="K428">
        <f t="shared" si="25"/>
        <v>150</v>
      </c>
      <c r="L428">
        <v>86.69</v>
      </c>
      <c r="N428">
        <f t="shared" si="26"/>
        <v>0.5779333333333333</v>
      </c>
      <c r="O428">
        <v>57.058326289095504</v>
      </c>
      <c r="P428">
        <v>46.58</v>
      </c>
    </row>
    <row r="429" spans="1:16" x14ac:dyDescent="0.2">
      <c r="A429">
        <f t="shared" si="27"/>
        <v>428</v>
      </c>
      <c r="B429">
        <v>150</v>
      </c>
      <c r="C429">
        <v>1.5</v>
      </c>
      <c r="D429">
        <v>19</v>
      </c>
      <c r="E429">
        <v>6.737499999999999E-2</v>
      </c>
      <c r="F429">
        <v>3.5</v>
      </c>
      <c r="G429">
        <v>2</v>
      </c>
      <c r="H429">
        <v>6</v>
      </c>
      <c r="I429" s="1">
        <v>57.2</v>
      </c>
      <c r="J429">
        <f t="shared" si="24"/>
        <v>225</v>
      </c>
      <c r="K429">
        <f t="shared" si="25"/>
        <v>180</v>
      </c>
      <c r="L429">
        <v>86.63</v>
      </c>
      <c r="N429">
        <f t="shared" si="26"/>
        <v>0.48127777777777775</v>
      </c>
      <c r="O429">
        <v>37.66131072874493</v>
      </c>
      <c r="P429">
        <v>30.81</v>
      </c>
    </row>
    <row r="430" spans="1:16" x14ac:dyDescent="0.2">
      <c r="A430">
        <f t="shared" si="27"/>
        <v>429</v>
      </c>
      <c r="B430">
        <v>175</v>
      </c>
      <c r="C430">
        <v>1</v>
      </c>
      <c r="D430">
        <v>14</v>
      </c>
      <c r="E430">
        <v>5.1583247362641013E-2</v>
      </c>
      <c r="F430">
        <v>2.4900000000000002</v>
      </c>
      <c r="G430">
        <v>3.02</v>
      </c>
      <c r="H430">
        <v>5.96</v>
      </c>
      <c r="I430" s="1">
        <v>57.2</v>
      </c>
      <c r="J430">
        <f t="shared" si="24"/>
        <v>175</v>
      </c>
      <c r="K430">
        <f t="shared" si="25"/>
        <v>175</v>
      </c>
      <c r="L430">
        <v>86.56</v>
      </c>
      <c r="N430">
        <f t="shared" si="26"/>
        <v>0.49462857142857142</v>
      </c>
      <c r="O430">
        <v>35.508572813006822</v>
      </c>
      <c r="P430">
        <v>29.03</v>
      </c>
    </row>
    <row r="431" spans="1:16" x14ac:dyDescent="0.2">
      <c r="A431">
        <f t="shared" si="27"/>
        <v>430</v>
      </c>
      <c r="B431">
        <v>175</v>
      </c>
      <c r="C431">
        <v>1.5</v>
      </c>
      <c r="D431">
        <v>22</v>
      </c>
      <c r="E431">
        <v>6.7885714285714285E-2</v>
      </c>
      <c r="F431">
        <v>3</v>
      </c>
      <c r="G431">
        <v>3.5</v>
      </c>
      <c r="H431">
        <v>2</v>
      </c>
      <c r="I431" s="1">
        <v>57.2</v>
      </c>
      <c r="J431">
        <f t="shared" si="24"/>
        <v>262.5</v>
      </c>
      <c r="K431">
        <f t="shared" si="25"/>
        <v>210</v>
      </c>
      <c r="L431">
        <v>86.52</v>
      </c>
      <c r="N431">
        <f t="shared" si="26"/>
        <v>0.41199999999999998</v>
      </c>
      <c r="O431">
        <v>44.606643356643353</v>
      </c>
      <c r="P431">
        <v>36.64</v>
      </c>
    </row>
    <row r="432" spans="1:16" x14ac:dyDescent="0.2">
      <c r="A432">
        <f t="shared" si="27"/>
        <v>431</v>
      </c>
      <c r="B432">
        <v>125</v>
      </c>
      <c r="C432">
        <v>1.5</v>
      </c>
      <c r="D432">
        <v>16</v>
      </c>
      <c r="E432">
        <v>5.0285714285714274E-2</v>
      </c>
      <c r="F432">
        <v>4</v>
      </c>
      <c r="G432">
        <v>3</v>
      </c>
      <c r="H432">
        <v>5</v>
      </c>
      <c r="I432" s="1">
        <v>57.2</v>
      </c>
      <c r="J432">
        <f t="shared" si="24"/>
        <v>187.5</v>
      </c>
      <c r="K432">
        <f t="shared" si="25"/>
        <v>150</v>
      </c>
      <c r="L432">
        <v>86.48</v>
      </c>
      <c r="N432">
        <f t="shared" si="26"/>
        <v>0.57653333333333334</v>
      </c>
      <c r="O432">
        <v>23.179945054945051</v>
      </c>
      <c r="P432">
        <v>19.059999999999999</v>
      </c>
    </row>
    <row r="433" spans="1:16" x14ac:dyDescent="0.2">
      <c r="A433">
        <f t="shared" si="27"/>
        <v>432</v>
      </c>
      <c r="B433">
        <v>175</v>
      </c>
      <c r="C433">
        <v>1</v>
      </c>
      <c r="D433">
        <v>10</v>
      </c>
      <c r="E433">
        <v>0.27500000000000002</v>
      </c>
      <c r="F433">
        <v>2.5</v>
      </c>
      <c r="G433">
        <v>3</v>
      </c>
      <c r="H433">
        <v>6</v>
      </c>
      <c r="I433" s="1">
        <v>57.2</v>
      </c>
      <c r="J433">
        <f t="shared" si="24"/>
        <v>175</v>
      </c>
      <c r="K433">
        <f t="shared" si="25"/>
        <v>175</v>
      </c>
      <c r="L433">
        <v>86.25</v>
      </c>
      <c r="N433">
        <f t="shared" si="26"/>
        <v>0.49285714285714288</v>
      </c>
      <c r="O433">
        <v>265.02403846153845</v>
      </c>
      <c r="P433">
        <v>219.73</v>
      </c>
    </row>
    <row r="434" spans="1:16" x14ac:dyDescent="0.2">
      <c r="A434">
        <f t="shared" si="27"/>
        <v>433</v>
      </c>
      <c r="B434">
        <v>100</v>
      </c>
      <c r="C434">
        <v>2</v>
      </c>
      <c r="D434">
        <v>13</v>
      </c>
      <c r="E434">
        <v>5.1562500000000004E-2</v>
      </c>
      <c r="F434">
        <v>2.5</v>
      </c>
      <c r="G434">
        <v>2</v>
      </c>
      <c r="H434">
        <v>5</v>
      </c>
      <c r="I434" s="1">
        <v>57.2</v>
      </c>
      <c r="J434">
        <f t="shared" si="24"/>
        <v>200</v>
      </c>
      <c r="K434">
        <f t="shared" si="25"/>
        <v>133.33333333333334</v>
      </c>
      <c r="L434">
        <v>86</v>
      </c>
      <c r="N434">
        <f t="shared" si="26"/>
        <v>0.64499999999999991</v>
      </c>
      <c r="O434">
        <v>24.963017751479295</v>
      </c>
      <c r="P434">
        <v>20.88</v>
      </c>
    </row>
    <row r="435" spans="1:16" x14ac:dyDescent="0.2">
      <c r="A435">
        <f t="shared" si="27"/>
        <v>434</v>
      </c>
      <c r="B435">
        <v>75</v>
      </c>
      <c r="C435">
        <v>3</v>
      </c>
      <c r="D435">
        <v>10</v>
      </c>
      <c r="E435">
        <v>7.5428571428571428E-2</v>
      </c>
      <c r="F435">
        <v>4</v>
      </c>
      <c r="G435">
        <v>4</v>
      </c>
      <c r="H435">
        <v>6</v>
      </c>
      <c r="I435" s="1">
        <v>57.2</v>
      </c>
      <c r="J435">
        <f t="shared" si="24"/>
        <v>225</v>
      </c>
      <c r="K435">
        <f t="shared" si="25"/>
        <v>112.5</v>
      </c>
      <c r="L435">
        <v>85.79</v>
      </c>
      <c r="N435">
        <f t="shared" si="26"/>
        <v>0.7625777777777778</v>
      </c>
      <c r="O435">
        <v>40.054945054945058</v>
      </c>
      <c r="P435">
        <v>33.74</v>
      </c>
    </row>
    <row r="436" spans="1:16" x14ac:dyDescent="0.2">
      <c r="A436">
        <f t="shared" si="27"/>
        <v>435</v>
      </c>
      <c r="B436">
        <v>100</v>
      </c>
      <c r="C436">
        <v>2.5</v>
      </c>
      <c r="D436">
        <v>16</v>
      </c>
      <c r="E436">
        <v>0.19007999999999994</v>
      </c>
      <c r="F436">
        <v>3</v>
      </c>
      <c r="G436">
        <v>2.5</v>
      </c>
      <c r="H436">
        <v>6</v>
      </c>
      <c r="I436" s="1">
        <v>57.2</v>
      </c>
      <c r="J436">
        <f t="shared" si="24"/>
        <v>250</v>
      </c>
      <c r="K436">
        <f t="shared" si="25"/>
        <v>142.85714285714286</v>
      </c>
      <c r="L436">
        <v>85.63</v>
      </c>
      <c r="N436">
        <f t="shared" si="26"/>
        <v>0.59941</v>
      </c>
      <c r="O436">
        <v>93.461538461538439</v>
      </c>
      <c r="P436">
        <v>79.16</v>
      </c>
    </row>
    <row r="437" spans="1:16" x14ac:dyDescent="0.2">
      <c r="A437">
        <f t="shared" si="27"/>
        <v>436</v>
      </c>
      <c r="B437">
        <v>75</v>
      </c>
      <c r="C437">
        <v>2.5</v>
      </c>
      <c r="D437">
        <v>10</v>
      </c>
      <c r="E437">
        <v>7.6999999999999999E-2</v>
      </c>
      <c r="F437">
        <v>3.5</v>
      </c>
      <c r="G437">
        <v>3.5</v>
      </c>
      <c r="H437">
        <v>5</v>
      </c>
      <c r="I437" s="1">
        <v>57.2</v>
      </c>
      <c r="J437">
        <f t="shared" si="24"/>
        <v>187.5</v>
      </c>
      <c r="K437">
        <f t="shared" si="25"/>
        <v>107.14285714285714</v>
      </c>
      <c r="L437">
        <v>84.9</v>
      </c>
      <c r="N437">
        <f t="shared" si="26"/>
        <v>0.7924000000000001</v>
      </c>
      <c r="O437">
        <v>34.074519230769234</v>
      </c>
      <c r="P437">
        <v>29.61</v>
      </c>
    </row>
    <row r="438" spans="1:16" x14ac:dyDescent="0.2">
      <c r="A438">
        <f t="shared" si="27"/>
        <v>437</v>
      </c>
      <c r="B438">
        <v>100</v>
      </c>
      <c r="C438">
        <v>1</v>
      </c>
      <c r="D438">
        <v>13</v>
      </c>
      <c r="E438">
        <v>4.3102040816326528E-2</v>
      </c>
      <c r="F438">
        <v>4</v>
      </c>
      <c r="G438">
        <v>3.5</v>
      </c>
      <c r="H438">
        <v>3</v>
      </c>
      <c r="I438" s="1">
        <v>57.2</v>
      </c>
      <c r="J438">
        <f t="shared" si="24"/>
        <v>100</v>
      </c>
      <c r="K438">
        <f t="shared" si="25"/>
        <v>100</v>
      </c>
      <c r="L438">
        <v>84.67</v>
      </c>
      <c r="N438">
        <f t="shared" si="26"/>
        <v>0.84670000000000001</v>
      </c>
      <c r="O438">
        <v>10.433522521434609</v>
      </c>
      <c r="P438">
        <v>9.14</v>
      </c>
    </row>
    <row r="439" spans="1:16" x14ac:dyDescent="0.2">
      <c r="A439">
        <f t="shared" si="27"/>
        <v>438</v>
      </c>
      <c r="B439">
        <v>100</v>
      </c>
      <c r="C439">
        <v>2</v>
      </c>
      <c r="D439">
        <v>10</v>
      </c>
      <c r="E439">
        <v>5.1562500000000004E-2</v>
      </c>
      <c r="F439">
        <v>2.5</v>
      </c>
      <c r="G439">
        <v>2</v>
      </c>
      <c r="H439">
        <v>5</v>
      </c>
      <c r="I439" s="1">
        <v>57.2</v>
      </c>
      <c r="J439">
        <f t="shared" si="24"/>
        <v>200</v>
      </c>
      <c r="K439">
        <f t="shared" si="25"/>
        <v>133.33333333333334</v>
      </c>
      <c r="L439">
        <v>84.56</v>
      </c>
      <c r="N439">
        <f t="shared" si="26"/>
        <v>0.63419999999999999</v>
      </c>
      <c r="O439">
        <v>32.45192307692308</v>
      </c>
      <c r="P439">
        <v>28.55</v>
      </c>
    </row>
    <row r="440" spans="1:16" x14ac:dyDescent="0.2">
      <c r="A440">
        <f t="shared" si="27"/>
        <v>439</v>
      </c>
      <c r="B440">
        <v>150</v>
      </c>
      <c r="C440">
        <v>1</v>
      </c>
      <c r="D440">
        <v>16</v>
      </c>
      <c r="E440">
        <v>0.11880000000000004</v>
      </c>
      <c r="F440">
        <v>3</v>
      </c>
      <c r="G440">
        <v>4</v>
      </c>
      <c r="H440">
        <v>5</v>
      </c>
      <c r="I440" s="1">
        <v>57.2</v>
      </c>
      <c r="J440">
        <f t="shared" si="24"/>
        <v>150</v>
      </c>
      <c r="K440">
        <f t="shared" si="25"/>
        <v>150</v>
      </c>
      <c r="L440">
        <v>84.54</v>
      </c>
      <c r="N440">
        <f t="shared" si="26"/>
        <v>0.56359999999999999</v>
      </c>
      <c r="O440">
        <v>52.572115384615394</v>
      </c>
      <c r="P440">
        <v>46.27</v>
      </c>
    </row>
    <row r="441" spans="1:16" x14ac:dyDescent="0.2">
      <c r="A441">
        <f t="shared" si="27"/>
        <v>440</v>
      </c>
      <c r="B441">
        <v>125</v>
      </c>
      <c r="C441">
        <v>1</v>
      </c>
      <c r="D441">
        <v>10</v>
      </c>
      <c r="E441">
        <v>0.10780000000000002</v>
      </c>
      <c r="F441">
        <v>3.5</v>
      </c>
      <c r="G441">
        <v>2.5</v>
      </c>
      <c r="H441">
        <v>4</v>
      </c>
      <c r="I441" s="1">
        <v>57.2</v>
      </c>
      <c r="J441">
        <f t="shared" si="24"/>
        <v>125</v>
      </c>
      <c r="K441">
        <f t="shared" si="25"/>
        <v>125</v>
      </c>
      <c r="L441">
        <v>84.49</v>
      </c>
      <c r="N441">
        <f t="shared" si="26"/>
        <v>0.67591999999999997</v>
      </c>
      <c r="O441">
        <v>53.004807692307693</v>
      </c>
      <c r="P441">
        <v>46.74</v>
      </c>
    </row>
    <row r="442" spans="1:16" x14ac:dyDescent="0.2">
      <c r="A442">
        <f t="shared" si="27"/>
        <v>441</v>
      </c>
      <c r="B442">
        <v>125</v>
      </c>
      <c r="C442">
        <v>1.5</v>
      </c>
      <c r="D442">
        <v>19</v>
      </c>
      <c r="E442">
        <v>5.0285714285714274E-2</v>
      </c>
      <c r="F442">
        <v>4</v>
      </c>
      <c r="G442">
        <v>3</v>
      </c>
      <c r="H442">
        <v>5</v>
      </c>
      <c r="I442" s="1">
        <v>57.2</v>
      </c>
      <c r="J442">
        <f t="shared" si="24"/>
        <v>187.5</v>
      </c>
      <c r="K442">
        <f t="shared" si="25"/>
        <v>150</v>
      </c>
      <c r="L442">
        <v>84.25</v>
      </c>
      <c r="N442">
        <f t="shared" si="26"/>
        <v>0.56166666666666665</v>
      </c>
      <c r="O442">
        <v>19.519953730480044</v>
      </c>
      <c r="P442">
        <v>17.36</v>
      </c>
    </row>
    <row r="443" spans="1:16" x14ac:dyDescent="0.2">
      <c r="A443">
        <f t="shared" si="27"/>
        <v>442</v>
      </c>
      <c r="B443">
        <v>125</v>
      </c>
      <c r="C443">
        <v>1</v>
      </c>
      <c r="D443">
        <v>19</v>
      </c>
      <c r="E443">
        <v>5.390000000000001E-2</v>
      </c>
      <c r="F443">
        <v>3.5</v>
      </c>
      <c r="G443">
        <v>2.5</v>
      </c>
      <c r="H443">
        <v>4</v>
      </c>
      <c r="I443" s="1">
        <v>57.2</v>
      </c>
      <c r="J443">
        <f t="shared" si="24"/>
        <v>125</v>
      </c>
      <c r="K443">
        <f t="shared" si="25"/>
        <v>125</v>
      </c>
      <c r="L443">
        <v>83.91</v>
      </c>
      <c r="N443">
        <f t="shared" si="26"/>
        <v>0.67127999999999999</v>
      </c>
      <c r="O443">
        <v>13.94863360323887</v>
      </c>
      <c r="P443">
        <v>12.56</v>
      </c>
    </row>
    <row r="444" spans="1:16" x14ac:dyDescent="0.2">
      <c r="A444">
        <f t="shared" si="27"/>
        <v>443</v>
      </c>
      <c r="B444">
        <v>75</v>
      </c>
      <c r="C444">
        <v>1</v>
      </c>
      <c r="D444">
        <v>6</v>
      </c>
      <c r="E444">
        <v>4.4000000000000011E-2</v>
      </c>
      <c r="F444">
        <v>2</v>
      </c>
      <c r="G444">
        <v>2</v>
      </c>
      <c r="H444">
        <v>2</v>
      </c>
      <c r="I444" s="1">
        <v>57.2</v>
      </c>
      <c r="J444">
        <f t="shared" si="24"/>
        <v>75</v>
      </c>
      <c r="K444">
        <f t="shared" si="25"/>
        <v>75</v>
      </c>
      <c r="L444">
        <v>83.68</v>
      </c>
      <c r="N444">
        <f t="shared" si="26"/>
        <v>1.1157333333333335</v>
      </c>
      <c r="O444">
        <v>12.980769230769234</v>
      </c>
      <c r="P444">
        <v>11.78</v>
      </c>
    </row>
    <row r="445" spans="1:16" x14ac:dyDescent="0.2">
      <c r="A445">
        <f t="shared" si="27"/>
        <v>444</v>
      </c>
      <c r="B445">
        <v>75</v>
      </c>
      <c r="C445">
        <v>1.5</v>
      </c>
      <c r="D445">
        <v>6</v>
      </c>
      <c r="E445">
        <v>8.249999999999999E-2</v>
      </c>
      <c r="F445">
        <v>2.5</v>
      </c>
      <c r="G445">
        <v>2.5</v>
      </c>
      <c r="H445">
        <v>3</v>
      </c>
      <c r="I445" s="1">
        <v>57.2</v>
      </c>
      <c r="J445">
        <f t="shared" si="24"/>
        <v>112.5</v>
      </c>
      <c r="K445">
        <f t="shared" si="25"/>
        <v>90</v>
      </c>
      <c r="L445">
        <v>83.57</v>
      </c>
      <c r="N445">
        <f t="shared" si="26"/>
        <v>0.92855555555555547</v>
      </c>
      <c r="O445">
        <v>36.50841346153846</v>
      </c>
      <c r="P445">
        <v>33.270000000000003</v>
      </c>
    </row>
    <row r="446" spans="1:16" x14ac:dyDescent="0.2">
      <c r="A446">
        <f t="shared" si="27"/>
        <v>445</v>
      </c>
      <c r="B446">
        <v>75</v>
      </c>
      <c r="C446">
        <v>1.5</v>
      </c>
      <c r="D446">
        <v>13</v>
      </c>
      <c r="E446">
        <v>4.1249999999999995E-2</v>
      </c>
      <c r="F446">
        <v>2.5</v>
      </c>
      <c r="G446">
        <v>2.5</v>
      </c>
      <c r="H446">
        <v>3</v>
      </c>
      <c r="I446" s="1">
        <v>57.2</v>
      </c>
      <c r="J446">
        <f t="shared" si="24"/>
        <v>112.5</v>
      </c>
      <c r="K446">
        <f t="shared" si="25"/>
        <v>90</v>
      </c>
      <c r="L446">
        <v>83.54</v>
      </c>
      <c r="N446">
        <f t="shared" si="26"/>
        <v>0.92822222222222228</v>
      </c>
      <c r="O446">
        <v>8.4250184911242592</v>
      </c>
      <c r="P446">
        <v>7.69</v>
      </c>
    </row>
    <row r="447" spans="1:16" x14ac:dyDescent="0.2">
      <c r="A447">
        <f t="shared" si="27"/>
        <v>446</v>
      </c>
      <c r="B447">
        <v>125</v>
      </c>
      <c r="C447">
        <v>3</v>
      </c>
      <c r="D447">
        <v>22</v>
      </c>
      <c r="E447">
        <v>0.11879999999999998</v>
      </c>
      <c r="F447">
        <v>3</v>
      </c>
      <c r="G447">
        <v>2</v>
      </c>
      <c r="H447">
        <v>3</v>
      </c>
      <c r="I447" s="1">
        <v>57.2</v>
      </c>
      <c r="J447">
        <f t="shared" si="24"/>
        <v>375</v>
      </c>
      <c r="K447">
        <f t="shared" si="25"/>
        <v>187.5</v>
      </c>
      <c r="L447">
        <v>83.47</v>
      </c>
      <c r="N447">
        <f t="shared" si="26"/>
        <v>0.44517333333333331</v>
      </c>
      <c r="O447">
        <v>79.654720279720266</v>
      </c>
      <c r="P447">
        <v>72.86</v>
      </c>
    </row>
    <row r="448" spans="1:16" x14ac:dyDescent="0.2">
      <c r="A448">
        <f t="shared" si="27"/>
        <v>447</v>
      </c>
      <c r="B448">
        <v>175</v>
      </c>
      <c r="C448">
        <v>1.49</v>
      </c>
      <c r="D448">
        <v>20</v>
      </c>
      <c r="E448">
        <v>5.1300952028838165E-2</v>
      </c>
      <c r="F448">
        <v>2.98</v>
      </c>
      <c r="G448">
        <v>3.49</v>
      </c>
      <c r="H448">
        <v>2.02</v>
      </c>
      <c r="I448" s="1">
        <v>57.2</v>
      </c>
      <c r="J448">
        <f t="shared" si="24"/>
        <v>260.75</v>
      </c>
      <c r="K448">
        <f t="shared" si="25"/>
        <v>209.43775100401606</v>
      </c>
      <c r="L448">
        <v>82.45</v>
      </c>
      <c r="N448">
        <f t="shared" si="26"/>
        <v>0.39367305848513906</v>
      </c>
      <c r="O448">
        <v>36.83276067376449</v>
      </c>
      <c r="P448">
        <v>35.020000000000003</v>
      </c>
    </row>
    <row r="449" spans="1:16" x14ac:dyDescent="0.2">
      <c r="A449">
        <f t="shared" si="27"/>
        <v>448</v>
      </c>
      <c r="B449">
        <v>75</v>
      </c>
      <c r="C449">
        <v>3</v>
      </c>
      <c r="D449">
        <v>16</v>
      </c>
      <c r="E449">
        <v>7.5428571428571428E-2</v>
      </c>
      <c r="F449">
        <v>4</v>
      </c>
      <c r="G449">
        <v>4</v>
      </c>
      <c r="H449">
        <v>6</v>
      </c>
      <c r="I449" s="1">
        <v>57.2</v>
      </c>
      <c r="J449">
        <f t="shared" si="24"/>
        <v>225</v>
      </c>
      <c r="K449">
        <f t="shared" si="25"/>
        <v>112.5</v>
      </c>
      <c r="L449">
        <v>81.61</v>
      </c>
      <c r="N449">
        <f t="shared" si="26"/>
        <v>0.72542222222222219</v>
      </c>
      <c r="O449">
        <v>25.034340659340657</v>
      </c>
      <c r="P449">
        <v>24.5</v>
      </c>
    </row>
    <row r="450" spans="1:16" x14ac:dyDescent="0.2">
      <c r="A450">
        <f t="shared" si="27"/>
        <v>449</v>
      </c>
      <c r="B450">
        <v>100</v>
      </c>
      <c r="C450">
        <v>1.5</v>
      </c>
      <c r="D450">
        <v>22</v>
      </c>
      <c r="E450">
        <v>4.4000000000000004E-2</v>
      </c>
      <c r="F450">
        <v>2</v>
      </c>
      <c r="G450">
        <v>4</v>
      </c>
      <c r="H450">
        <v>4</v>
      </c>
      <c r="I450" s="1">
        <v>57.2</v>
      </c>
      <c r="J450">
        <f t="shared" ref="J450:J513" si="28">B450*C450</f>
        <v>150</v>
      </c>
      <c r="K450">
        <f t="shared" ref="K450:K513" si="29">(2*B450*J450)/(B450+J450)</f>
        <v>120</v>
      </c>
      <c r="L450">
        <v>80.97</v>
      </c>
      <c r="N450">
        <f t="shared" ref="N450:N513" si="30">L450/K450</f>
        <v>0.67474999999999996</v>
      </c>
      <c r="O450">
        <v>9.4405594405594417</v>
      </c>
      <c r="P450">
        <v>9.4600000000000009</v>
      </c>
    </row>
    <row r="451" spans="1:16" x14ac:dyDescent="0.2">
      <c r="A451">
        <f t="shared" si="27"/>
        <v>450</v>
      </c>
      <c r="B451">
        <v>150</v>
      </c>
      <c r="C451">
        <v>1.5</v>
      </c>
      <c r="D451">
        <v>13</v>
      </c>
      <c r="E451">
        <v>6.737499999999999E-2</v>
      </c>
      <c r="F451">
        <v>3.5</v>
      </c>
      <c r="G451">
        <v>2</v>
      </c>
      <c r="H451">
        <v>6</v>
      </c>
      <c r="I451" s="1">
        <v>57.2</v>
      </c>
      <c r="J451">
        <f t="shared" si="28"/>
        <v>225</v>
      </c>
      <c r="K451">
        <f t="shared" si="29"/>
        <v>180</v>
      </c>
      <c r="L451">
        <v>80.58</v>
      </c>
      <c r="N451">
        <f t="shared" si="30"/>
        <v>0.44766666666666666</v>
      </c>
      <c r="O451">
        <v>55.043454142011825</v>
      </c>
      <c r="P451">
        <v>55.97</v>
      </c>
    </row>
    <row r="452" spans="1:16" x14ac:dyDescent="0.2">
      <c r="A452">
        <f t="shared" ref="A452:A515" si="31">A451+1</f>
        <v>451</v>
      </c>
      <c r="B452">
        <v>125</v>
      </c>
      <c r="C452">
        <v>2.5</v>
      </c>
      <c r="D452">
        <v>19</v>
      </c>
      <c r="E452">
        <v>0.10312500000000001</v>
      </c>
      <c r="F452">
        <v>2.5</v>
      </c>
      <c r="G452">
        <v>4</v>
      </c>
      <c r="H452">
        <v>2</v>
      </c>
      <c r="I452" s="1">
        <v>57.2</v>
      </c>
      <c r="J452">
        <f t="shared" si="28"/>
        <v>312.5</v>
      </c>
      <c r="K452">
        <f t="shared" si="29"/>
        <v>178.57142857142858</v>
      </c>
      <c r="L452">
        <v>80.52</v>
      </c>
      <c r="N452">
        <f t="shared" si="30"/>
        <v>0.45091199999999992</v>
      </c>
      <c r="O452">
        <v>66.718591852226723</v>
      </c>
      <c r="P452">
        <v>67.97</v>
      </c>
    </row>
    <row r="453" spans="1:16" x14ac:dyDescent="0.2">
      <c r="A453">
        <f t="shared" si="31"/>
        <v>452</v>
      </c>
      <c r="B453">
        <v>100</v>
      </c>
      <c r="C453">
        <v>1.5</v>
      </c>
      <c r="D453">
        <v>10</v>
      </c>
      <c r="E453">
        <v>8.8000000000000009E-2</v>
      </c>
      <c r="F453">
        <v>2</v>
      </c>
      <c r="G453">
        <v>4</v>
      </c>
      <c r="H453">
        <v>4</v>
      </c>
      <c r="I453" s="1">
        <v>57.2</v>
      </c>
      <c r="J453">
        <f t="shared" si="28"/>
        <v>150</v>
      </c>
      <c r="K453">
        <f t="shared" si="29"/>
        <v>120</v>
      </c>
      <c r="L453">
        <v>80.489999999999995</v>
      </c>
      <c r="N453">
        <f t="shared" si="30"/>
        <v>0.67074999999999996</v>
      </c>
      <c r="O453">
        <v>41.53846153846154</v>
      </c>
      <c r="P453">
        <v>42.37</v>
      </c>
    </row>
    <row r="454" spans="1:16" x14ac:dyDescent="0.2">
      <c r="A454">
        <f t="shared" si="31"/>
        <v>453</v>
      </c>
      <c r="B454">
        <v>100</v>
      </c>
      <c r="C454">
        <v>3</v>
      </c>
      <c r="D454">
        <v>13</v>
      </c>
      <c r="E454">
        <v>8.9833333333333348E-2</v>
      </c>
      <c r="F454">
        <v>3.5</v>
      </c>
      <c r="G454">
        <v>3</v>
      </c>
      <c r="H454">
        <v>2</v>
      </c>
      <c r="I454" s="1">
        <v>57.2</v>
      </c>
      <c r="J454">
        <f t="shared" si="28"/>
        <v>300</v>
      </c>
      <c r="K454">
        <f t="shared" si="29"/>
        <v>150</v>
      </c>
      <c r="L454">
        <v>80.28</v>
      </c>
      <c r="N454">
        <f t="shared" si="30"/>
        <v>0.53520000000000001</v>
      </c>
      <c r="O454">
        <v>65.236686390532554</v>
      </c>
      <c r="P454">
        <v>67.069999999999993</v>
      </c>
    </row>
    <row r="455" spans="1:16" x14ac:dyDescent="0.2">
      <c r="A455">
        <f t="shared" si="31"/>
        <v>454</v>
      </c>
      <c r="B455">
        <v>125</v>
      </c>
      <c r="C455">
        <v>2.5</v>
      </c>
      <c r="D455">
        <v>22</v>
      </c>
      <c r="E455">
        <v>0.10312500000000001</v>
      </c>
      <c r="F455">
        <v>2.5</v>
      </c>
      <c r="G455">
        <v>4</v>
      </c>
      <c r="H455">
        <v>2</v>
      </c>
      <c r="I455" s="1">
        <v>57.2</v>
      </c>
      <c r="J455">
        <f t="shared" si="28"/>
        <v>312.5</v>
      </c>
      <c r="K455">
        <f t="shared" si="29"/>
        <v>178.57142857142858</v>
      </c>
      <c r="L455">
        <v>80.09</v>
      </c>
      <c r="N455">
        <f t="shared" si="30"/>
        <v>0.44850400000000001</v>
      </c>
      <c r="O455">
        <v>57.620602054195807</v>
      </c>
      <c r="P455">
        <v>59.66</v>
      </c>
    </row>
    <row r="456" spans="1:16" x14ac:dyDescent="0.2">
      <c r="A456">
        <f t="shared" si="31"/>
        <v>455</v>
      </c>
      <c r="B456">
        <v>150</v>
      </c>
      <c r="C456">
        <v>1.5</v>
      </c>
      <c r="D456">
        <v>16</v>
      </c>
      <c r="E456">
        <v>6.737499999999999E-2</v>
      </c>
      <c r="F456">
        <v>3.5</v>
      </c>
      <c r="G456">
        <v>2</v>
      </c>
      <c r="H456">
        <v>6</v>
      </c>
      <c r="I456" s="1">
        <v>57.2</v>
      </c>
      <c r="J456">
        <f t="shared" si="28"/>
        <v>225</v>
      </c>
      <c r="K456">
        <f t="shared" si="29"/>
        <v>180</v>
      </c>
      <c r="L456">
        <v>80</v>
      </c>
      <c r="N456">
        <f t="shared" si="30"/>
        <v>0.44444444444444442</v>
      </c>
      <c r="O456">
        <v>44.722806490384613</v>
      </c>
      <c r="P456">
        <v>46.46</v>
      </c>
    </row>
    <row r="457" spans="1:16" x14ac:dyDescent="0.2">
      <c r="A457">
        <f t="shared" si="31"/>
        <v>456</v>
      </c>
      <c r="B457">
        <v>150</v>
      </c>
      <c r="C457">
        <v>1</v>
      </c>
      <c r="D457">
        <v>13</v>
      </c>
      <c r="E457">
        <v>5.9400000000000022E-2</v>
      </c>
      <c r="F457">
        <v>3</v>
      </c>
      <c r="G457">
        <v>4</v>
      </c>
      <c r="H457">
        <v>5</v>
      </c>
      <c r="I457" s="1">
        <v>57.2</v>
      </c>
      <c r="J457">
        <f t="shared" si="28"/>
        <v>150</v>
      </c>
      <c r="K457">
        <f t="shared" si="29"/>
        <v>150</v>
      </c>
      <c r="L457">
        <v>79.78</v>
      </c>
      <c r="N457">
        <f t="shared" si="30"/>
        <v>0.53186666666666671</v>
      </c>
      <c r="O457">
        <v>32.352071005917161</v>
      </c>
      <c r="P457">
        <v>33.880000000000003</v>
      </c>
    </row>
    <row r="458" spans="1:16" x14ac:dyDescent="0.2">
      <c r="A458">
        <f t="shared" si="31"/>
        <v>457</v>
      </c>
      <c r="B458">
        <v>100</v>
      </c>
      <c r="C458">
        <v>3</v>
      </c>
      <c r="D458">
        <v>16</v>
      </c>
      <c r="E458">
        <v>8.9833333333333348E-2</v>
      </c>
      <c r="F458">
        <v>3.5</v>
      </c>
      <c r="G458">
        <v>3</v>
      </c>
      <c r="H458">
        <v>2</v>
      </c>
      <c r="I458" s="1">
        <v>57.2</v>
      </c>
      <c r="J458">
        <f t="shared" si="28"/>
        <v>300</v>
      </c>
      <c r="K458">
        <f t="shared" si="29"/>
        <v>150</v>
      </c>
      <c r="L458">
        <v>79.62</v>
      </c>
      <c r="N458">
        <f t="shared" si="30"/>
        <v>0.53080000000000005</v>
      </c>
      <c r="O458">
        <v>53.004807692307693</v>
      </c>
      <c r="P458">
        <v>55.85</v>
      </c>
    </row>
    <row r="459" spans="1:16" x14ac:dyDescent="0.2">
      <c r="A459">
        <f t="shared" si="31"/>
        <v>458</v>
      </c>
      <c r="B459">
        <v>75</v>
      </c>
      <c r="C459">
        <v>3</v>
      </c>
      <c r="D459">
        <v>22</v>
      </c>
      <c r="E459">
        <v>3.7714285714285714E-2</v>
      </c>
      <c r="F459">
        <v>4</v>
      </c>
      <c r="G459">
        <v>4</v>
      </c>
      <c r="H459">
        <v>6</v>
      </c>
      <c r="I459" s="1">
        <v>57.2</v>
      </c>
      <c r="J459">
        <f t="shared" si="28"/>
        <v>225</v>
      </c>
      <c r="K459">
        <f t="shared" si="29"/>
        <v>112.5</v>
      </c>
      <c r="L459">
        <v>79.05</v>
      </c>
      <c r="N459">
        <f t="shared" si="30"/>
        <v>0.70266666666666666</v>
      </c>
      <c r="O459">
        <v>9.1033966033966021</v>
      </c>
      <c r="P459">
        <v>9.8000000000000007</v>
      </c>
    </row>
    <row r="460" spans="1:16" x14ac:dyDescent="0.2">
      <c r="A460">
        <f t="shared" si="31"/>
        <v>459</v>
      </c>
      <c r="B460">
        <v>125</v>
      </c>
      <c r="C460">
        <v>1</v>
      </c>
      <c r="D460">
        <v>16</v>
      </c>
      <c r="E460">
        <v>5.390000000000001E-2</v>
      </c>
      <c r="F460">
        <v>3.5</v>
      </c>
      <c r="G460">
        <v>2.5</v>
      </c>
      <c r="H460">
        <v>4</v>
      </c>
      <c r="I460" s="1">
        <v>57.2</v>
      </c>
      <c r="J460">
        <f t="shared" si="28"/>
        <v>125</v>
      </c>
      <c r="K460">
        <f t="shared" si="29"/>
        <v>125</v>
      </c>
      <c r="L460">
        <v>78.989999999999995</v>
      </c>
      <c r="N460">
        <f t="shared" si="30"/>
        <v>0.63191999999999993</v>
      </c>
      <c r="O460">
        <v>16.564002403846153</v>
      </c>
      <c r="P460">
        <v>17.87</v>
      </c>
    </row>
    <row r="461" spans="1:16" x14ac:dyDescent="0.2">
      <c r="A461">
        <f t="shared" si="31"/>
        <v>460</v>
      </c>
      <c r="B461">
        <v>150</v>
      </c>
      <c r="C461">
        <v>1.5</v>
      </c>
      <c r="D461">
        <v>16</v>
      </c>
      <c r="E461">
        <v>0.13474999999999998</v>
      </c>
      <c r="F461">
        <v>3.5</v>
      </c>
      <c r="G461">
        <v>2</v>
      </c>
      <c r="H461">
        <v>6</v>
      </c>
      <c r="I461" s="1">
        <v>57.2</v>
      </c>
      <c r="J461">
        <f t="shared" si="28"/>
        <v>225</v>
      </c>
      <c r="K461">
        <f t="shared" si="29"/>
        <v>180</v>
      </c>
      <c r="L461">
        <v>78.84</v>
      </c>
      <c r="N461">
        <f t="shared" si="30"/>
        <v>0.438</v>
      </c>
      <c r="O461">
        <v>89.445612980769226</v>
      </c>
      <c r="P461">
        <v>97.08</v>
      </c>
    </row>
    <row r="462" spans="1:16" x14ac:dyDescent="0.2">
      <c r="A462">
        <f t="shared" si="31"/>
        <v>461</v>
      </c>
      <c r="B462">
        <v>175</v>
      </c>
      <c r="C462">
        <v>1</v>
      </c>
      <c r="D462">
        <v>19</v>
      </c>
      <c r="E462">
        <v>0.27500000000000002</v>
      </c>
      <c r="F462">
        <v>2.5</v>
      </c>
      <c r="G462">
        <v>3</v>
      </c>
      <c r="H462">
        <v>6</v>
      </c>
      <c r="I462" s="1">
        <v>57.2</v>
      </c>
      <c r="J462">
        <f t="shared" si="28"/>
        <v>175</v>
      </c>
      <c r="K462">
        <f t="shared" si="29"/>
        <v>175</v>
      </c>
      <c r="L462">
        <v>78.709999999999994</v>
      </c>
      <c r="N462">
        <f t="shared" si="30"/>
        <v>0.44977142857142854</v>
      </c>
      <c r="O462">
        <v>139.48633603238866</v>
      </c>
      <c r="P462">
        <v>152.12</v>
      </c>
    </row>
    <row r="463" spans="1:16" x14ac:dyDescent="0.2">
      <c r="A463">
        <f t="shared" si="31"/>
        <v>462</v>
      </c>
      <c r="B463">
        <v>75</v>
      </c>
      <c r="C463">
        <v>2</v>
      </c>
      <c r="D463">
        <v>10</v>
      </c>
      <c r="E463">
        <v>7.9200000000000007E-2</v>
      </c>
      <c r="F463">
        <v>3</v>
      </c>
      <c r="G463">
        <v>3</v>
      </c>
      <c r="H463">
        <v>4</v>
      </c>
      <c r="I463" s="1">
        <v>57.2</v>
      </c>
      <c r="J463">
        <f t="shared" si="28"/>
        <v>150</v>
      </c>
      <c r="K463">
        <f t="shared" si="29"/>
        <v>100</v>
      </c>
      <c r="L463">
        <v>78.459999999999994</v>
      </c>
      <c r="N463">
        <f t="shared" si="30"/>
        <v>0.78459999999999996</v>
      </c>
      <c r="O463">
        <v>28.03846153846154</v>
      </c>
      <c r="P463">
        <v>30.87</v>
      </c>
    </row>
    <row r="464" spans="1:16" x14ac:dyDescent="0.2">
      <c r="A464">
        <f t="shared" si="31"/>
        <v>463</v>
      </c>
      <c r="B464">
        <v>100</v>
      </c>
      <c r="C464">
        <v>2.81</v>
      </c>
      <c r="D464">
        <v>14</v>
      </c>
      <c r="E464">
        <v>6.9584763063023941E-2</v>
      </c>
      <c r="F464">
        <v>3.58</v>
      </c>
      <c r="G464">
        <v>2.99</v>
      </c>
      <c r="H464">
        <v>2</v>
      </c>
      <c r="I464" s="1">
        <v>57.2</v>
      </c>
      <c r="J464">
        <f t="shared" si="28"/>
        <v>281</v>
      </c>
      <c r="K464">
        <f t="shared" si="29"/>
        <v>147.50656167979002</v>
      </c>
      <c r="L464">
        <v>78.430000000000007</v>
      </c>
      <c r="N464">
        <f t="shared" si="30"/>
        <v>0.53170516014234881</v>
      </c>
      <c r="O464">
        <v>43.951015431165722</v>
      </c>
      <c r="P464">
        <v>48.31</v>
      </c>
    </row>
    <row r="465" spans="1:16" x14ac:dyDescent="0.2">
      <c r="A465">
        <f t="shared" si="31"/>
        <v>464</v>
      </c>
      <c r="B465">
        <v>125</v>
      </c>
      <c r="C465">
        <v>2</v>
      </c>
      <c r="D465">
        <v>13</v>
      </c>
      <c r="E465">
        <v>0.1005714285714286</v>
      </c>
      <c r="F465">
        <v>2</v>
      </c>
      <c r="G465">
        <v>3.5</v>
      </c>
      <c r="H465">
        <v>6</v>
      </c>
      <c r="I465" s="1">
        <v>57.2</v>
      </c>
      <c r="J465">
        <f t="shared" si="28"/>
        <v>250</v>
      </c>
      <c r="K465">
        <f t="shared" si="29"/>
        <v>166.66666666666666</v>
      </c>
      <c r="L465">
        <v>78.040000000000006</v>
      </c>
      <c r="N465">
        <f t="shared" si="30"/>
        <v>0.46824000000000005</v>
      </c>
      <c r="O465">
        <v>76.077768385460686</v>
      </c>
      <c r="P465">
        <v>85.14</v>
      </c>
    </row>
    <row r="466" spans="1:16" x14ac:dyDescent="0.2">
      <c r="A466">
        <f t="shared" si="31"/>
        <v>465</v>
      </c>
      <c r="B466">
        <v>150</v>
      </c>
      <c r="C466">
        <v>1</v>
      </c>
      <c r="D466">
        <v>13</v>
      </c>
      <c r="E466">
        <v>0.11880000000000004</v>
      </c>
      <c r="F466">
        <v>3</v>
      </c>
      <c r="G466">
        <v>4</v>
      </c>
      <c r="H466">
        <v>5</v>
      </c>
      <c r="I466" s="1">
        <v>57.2</v>
      </c>
      <c r="J466">
        <f t="shared" si="28"/>
        <v>150</v>
      </c>
      <c r="K466">
        <f t="shared" si="29"/>
        <v>150</v>
      </c>
      <c r="L466">
        <v>78.010000000000005</v>
      </c>
      <c r="N466">
        <f t="shared" si="30"/>
        <v>0.52006666666666668</v>
      </c>
      <c r="O466">
        <v>64.704142011834321</v>
      </c>
      <c r="P466">
        <v>72.48</v>
      </c>
    </row>
    <row r="467" spans="1:16" x14ac:dyDescent="0.2">
      <c r="A467">
        <f t="shared" si="31"/>
        <v>466</v>
      </c>
      <c r="B467">
        <v>175</v>
      </c>
      <c r="C467">
        <v>1</v>
      </c>
      <c r="D467">
        <v>14</v>
      </c>
      <c r="E467">
        <v>0.10316649472528203</v>
      </c>
      <c r="F467">
        <v>2.4900000000000002</v>
      </c>
      <c r="G467">
        <v>3.02</v>
      </c>
      <c r="H467">
        <v>5.96</v>
      </c>
      <c r="I467" s="1">
        <v>57.2</v>
      </c>
      <c r="J467">
        <f t="shared" si="28"/>
        <v>175</v>
      </c>
      <c r="K467">
        <f t="shared" si="29"/>
        <v>175</v>
      </c>
      <c r="L467">
        <v>77.31</v>
      </c>
      <c r="N467">
        <f t="shared" si="30"/>
        <v>0.44177142857142859</v>
      </c>
      <c r="O467">
        <v>71.017145626013644</v>
      </c>
      <c r="P467">
        <v>81.489999999999995</v>
      </c>
    </row>
    <row r="468" spans="1:16" x14ac:dyDescent="0.2">
      <c r="A468">
        <f t="shared" si="31"/>
        <v>467</v>
      </c>
      <c r="B468">
        <v>150</v>
      </c>
      <c r="C468">
        <v>1.5</v>
      </c>
      <c r="D468">
        <v>13</v>
      </c>
      <c r="E468">
        <v>0.13474999999999998</v>
      </c>
      <c r="F468">
        <v>3.5</v>
      </c>
      <c r="G468">
        <v>2</v>
      </c>
      <c r="H468">
        <v>6</v>
      </c>
      <c r="I468" s="1">
        <v>57.2</v>
      </c>
      <c r="J468">
        <f t="shared" si="28"/>
        <v>225</v>
      </c>
      <c r="K468">
        <f t="shared" si="29"/>
        <v>180</v>
      </c>
      <c r="L468">
        <v>77.22</v>
      </c>
      <c r="N468">
        <f t="shared" si="30"/>
        <v>0.42899999999999999</v>
      </c>
      <c r="O468">
        <v>110.08690828402365</v>
      </c>
      <c r="P468">
        <v>127.18</v>
      </c>
    </row>
    <row r="469" spans="1:16" x14ac:dyDescent="0.2">
      <c r="A469">
        <f t="shared" si="31"/>
        <v>468</v>
      </c>
      <c r="B469">
        <v>100</v>
      </c>
      <c r="C469">
        <v>1.96</v>
      </c>
      <c r="D469">
        <v>8</v>
      </c>
      <c r="E469">
        <v>0.15344329896907219</v>
      </c>
      <c r="F469">
        <v>2.44</v>
      </c>
      <c r="G469">
        <v>2</v>
      </c>
      <c r="H469">
        <v>4.87</v>
      </c>
      <c r="I469" s="1">
        <v>57.2</v>
      </c>
      <c r="J469">
        <f t="shared" si="28"/>
        <v>196</v>
      </c>
      <c r="K469">
        <f t="shared" si="29"/>
        <v>132.43243243243242</v>
      </c>
      <c r="L469">
        <v>77.11</v>
      </c>
      <c r="N469">
        <f t="shared" si="30"/>
        <v>0.5822591836734694</v>
      </c>
      <c r="O469">
        <v>118.30156441496651</v>
      </c>
      <c r="P469">
        <v>136.58000000000001</v>
      </c>
    </row>
    <row r="470" spans="1:16" x14ac:dyDescent="0.2">
      <c r="A470">
        <f t="shared" si="31"/>
        <v>469</v>
      </c>
      <c r="B470">
        <v>150</v>
      </c>
      <c r="C470">
        <v>1</v>
      </c>
      <c r="D470">
        <v>10</v>
      </c>
      <c r="E470">
        <v>0.23760000000000009</v>
      </c>
      <c r="F470">
        <v>3</v>
      </c>
      <c r="G470">
        <v>4</v>
      </c>
      <c r="H470">
        <v>5</v>
      </c>
      <c r="I470" s="1">
        <v>57.2</v>
      </c>
      <c r="J470">
        <f t="shared" si="28"/>
        <v>150</v>
      </c>
      <c r="K470">
        <f t="shared" si="29"/>
        <v>150</v>
      </c>
      <c r="L470">
        <v>76.69</v>
      </c>
      <c r="N470">
        <f t="shared" si="30"/>
        <v>0.51126666666666665</v>
      </c>
      <c r="O470">
        <v>168.23076923076925</v>
      </c>
      <c r="P470">
        <v>198.39</v>
      </c>
    </row>
    <row r="471" spans="1:16" x14ac:dyDescent="0.2">
      <c r="A471">
        <f t="shared" si="31"/>
        <v>470</v>
      </c>
      <c r="B471">
        <v>150</v>
      </c>
      <c r="C471">
        <v>1.5</v>
      </c>
      <c r="D471">
        <v>22</v>
      </c>
      <c r="E471">
        <v>6.737499999999999E-2</v>
      </c>
      <c r="F471">
        <v>3.5</v>
      </c>
      <c r="G471">
        <v>2</v>
      </c>
      <c r="H471">
        <v>6</v>
      </c>
      <c r="I471" s="1">
        <v>57.2</v>
      </c>
      <c r="J471">
        <f t="shared" si="28"/>
        <v>225</v>
      </c>
      <c r="K471">
        <f t="shared" si="29"/>
        <v>180</v>
      </c>
      <c r="L471">
        <v>76.69</v>
      </c>
      <c r="N471">
        <f t="shared" si="30"/>
        <v>0.42605555555555552</v>
      </c>
      <c r="O471">
        <v>32.525677447552447</v>
      </c>
      <c r="P471">
        <v>38.36</v>
      </c>
    </row>
    <row r="472" spans="1:16" x14ac:dyDescent="0.2">
      <c r="A472">
        <f t="shared" si="31"/>
        <v>471</v>
      </c>
      <c r="B472">
        <v>175</v>
      </c>
      <c r="C472">
        <v>1</v>
      </c>
      <c r="D472">
        <v>13</v>
      </c>
      <c r="E472">
        <v>0.13750000000000001</v>
      </c>
      <c r="F472">
        <v>2.5</v>
      </c>
      <c r="G472">
        <v>3</v>
      </c>
      <c r="H472">
        <v>6</v>
      </c>
      <c r="I472" s="1">
        <v>57.2</v>
      </c>
      <c r="J472">
        <f t="shared" si="28"/>
        <v>175</v>
      </c>
      <c r="K472">
        <f t="shared" si="29"/>
        <v>175</v>
      </c>
      <c r="L472">
        <v>76.61</v>
      </c>
      <c r="N472">
        <f t="shared" si="30"/>
        <v>0.43777142857142859</v>
      </c>
      <c r="O472">
        <v>101.93232248520711</v>
      </c>
      <c r="P472">
        <v>120.56</v>
      </c>
    </row>
    <row r="473" spans="1:16" x14ac:dyDescent="0.2">
      <c r="A473">
        <f t="shared" si="31"/>
        <v>472</v>
      </c>
      <c r="B473">
        <v>175</v>
      </c>
      <c r="C473">
        <v>1.49</v>
      </c>
      <c r="D473">
        <v>20</v>
      </c>
      <c r="E473">
        <v>0.15390285608651444</v>
      </c>
      <c r="F473">
        <v>2.98</v>
      </c>
      <c r="G473">
        <v>3.49</v>
      </c>
      <c r="H473">
        <v>2.02</v>
      </c>
      <c r="I473" s="1">
        <v>57.2</v>
      </c>
      <c r="J473">
        <f t="shared" si="28"/>
        <v>260.75</v>
      </c>
      <c r="K473">
        <f t="shared" si="29"/>
        <v>209.43775100401606</v>
      </c>
      <c r="L473">
        <v>76.55</v>
      </c>
      <c r="N473">
        <f t="shared" si="30"/>
        <v>0.3655023969319271</v>
      </c>
      <c r="O473">
        <v>110.49828202129346</v>
      </c>
      <c r="P473">
        <v>131.28</v>
      </c>
    </row>
    <row r="474" spans="1:16" x14ac:dyDescent="0.2">
      <c r="A474">
        <f t="shared" si="31"/>
        <v>473</v>
      </c>
      <c r="B474">
        <v>125</v>
      </c>
      <c r="C474">
        <v>1</v>
      </c>
      <c r="D474">
        <v>6.04</v>
      </c>
      <c r="E474">
        <v>0.11433333333333337</v>
      </c>
      <c r="F474">
        <v>3.5</v>
      </c>
      <c r="G474">
        <v>2.5</v>
      </c>
      <c r="H474">
        <v>4</v>
      </c>
      <c r="I474" s="1">
        <v>57.2</v>
      </c>
      <c r="J474">
        <f t="shared" si="28"/>
        <v>125</v>
      </c>
      <c r="K474">
        <f t="shared" si="29"/>
        <v>125</v>
      </c>
      <c r="L474">
        <v>76.349999999999994</v>
      </c>
      <c r="N474">
        <f t="shared" si="30"/>
        <v>0.61080000000000001</v>
      </c>
      <c r="O474">
        <v>93.074868012781934</v>
      </c>
      <c r="P474">
        <v>116.25</v>
      </c>
    </row>
    <row r="475" spans="1:16" x14ac:dyDescent="0.2">
      <c r="A475">
        <f t="shared" si="31"/>
        <v>474</v>
      </c>
      <c r="B475">
        <v>150</v>
      </c>
      <c r="C475">
        <v>1.5</v>
      </c>
      <c r="D475">
        <v>19</v>
      </c>
      <c r="E475">
        <v>0.13474999999999998</v>
      </c>
      <c r="F475">
        <v>3.5</v>
      </c>
      <c r="G475">
        <v>2</v>
      </c>
      <c r="H475">
        <v>6</v>
      </c>
      <c r="I475" s="1">
        <v>57.2</v>
      </c>
      <c r="J475">
        <f t="shared" si="28"/>
        <v>225</v>
      </c>
      <c r="K475">
        <f t="shared" si="29"/>
        <v>180</v>
      </c>
      <c r="L475">
        <v>76.33</v>
      </c>
      <c r="N475">
        <f t="shared" si="30"/>
        <v>0.42405555555555552</v>
      </c>
      <c r="O475">
        <v>75.322621457489859</v>
      </c>
      <c r="P475">
        <v>90.1</v>
      </c>
    </row>
    <row r="476" spans="1:16" x14ac:dyDescent="0.2">
      <c r="A476">
        <f t="shared" si="31"/>
        <v>475</v>
      </c>
      <c r="B476">
        <v>125</v>
      </c>
      <c r="C476">
        <v>1.5</v>
      </c>
      <c r="D476">
        <v>16</v>
      </c>
      <c r="E476">
        <v>0.10057142857142855</v>
      </c>
      <c r="F476">
        <v>4</v>
      </c>
      <c r="G476">
        <v>3</v>
      </c>
      <c r="H476">
        <v>5</v>
      </c>
      <c r="I476" s="1">
        <v>57.2</v>
      </c>
      <c r="J476">
        <f t="shared" si="28"/>
        <v>187.5</v>
      </c>
      <c r="K476">
        <f t="shared" si="29"/>
        <v>150</v>
      </c>
      <c r="L476">
        <v>76.3</v>
      </c>
      <c r="N476">
        <f t="shared" si="30"/>
        <v>0.5086666666666666</v>
      </c>
      <c r="O476">
        <v>46.359890109890102</v>
      </c>
      <c r="P476">
        <v>55.52</v>
      </c>
    </row>
    <row r="477" spans="1:16" x14ac:dyDescent="0.2">
      <c r="A477">
        <f t="shared" si="31"/>
        <v>476</v>
      </c>
      <c r="B477">
        <v>175</v>
      </c>
      <c r="C477">
        <v>1</v>
      </c>
      <c r="D477">
        <v>19</v>
      </c>
      <c r="E477">
        <v>0.13750000000000001</v>
      </c>
      <c r="F477">
        <v>2.5</v>
      </c>
      <c r="G477">
        <v>3</v>
      </c>
      <c r="H477">
        <v>6</v>
      </c>
      <c r="I477" s="1">
        <v>57.2</v>
      </c>
      <c r="J477">
        <f t="shared" si="28"/>
        <v>175</v>
      </c>
      <c r="K477">
        <f t="shared" si="29"/>
        <v>175</v>
      </c>
      <c r="L477">
        <v>76.27</v>
      </c>
      <c r="N477">
        <f t="shared" si="30"/>
        <v>0.4358285714285714</v>
      </c>
      <c r="O477">
        <v>69.743168016194332</v>
      </c>
      <c r="P477">
        <v>83.61</v>
      </c>
    </row>
    <row r="478" spans="1:16" x14ac:dyDescent="0.2">
      <c r="A478">
        <f t="shared" si="31"/>
        <v>477</v>
      </c>
      <c r="B478">
        <v>175</v>
      </c>
      <c r="C478">
        <v>1.49</v>
      </c>
      <c r="D478">
        <v>20</v>
      </c>
      <c r="E478">
        <v>0.10260190405767633</v>
      </c>
      <c r="F478">
        <v>2.98</v>
      </c>
      <c r="G478">
        <v>3.49</v>
      </c>
      <c r="H478">
        <v>2.02</v>
      </c>
      <c r="I478" s="1">
        <v>57.2</v>
      </c>
      <c r="J478">
        <f t="shared" si="28"/>
        <v>260.75</v>
      </c>
      <c r="K478">
        <f t="shared" si="29"/>
        <v>209.43775100401606</v>
      </c>
      <c r="L478">
        <v>76.02</v>
      </c>
      <c r="N478">
        <f t="shared" si="30"/>
        <v>0.36297181208053692</v>
      </c>
      <c r="O478">
        <v>73.66552134752898</v>
      </c>
      <c r="P478">
        <v>89.37</v>
      </c>
    </row>
    <row r="479" spans="1:16" x14ac:dyDescent="0.2">
      <c r="A479">
        <f t="shared" si="31"/>
        <v>478</v>
      </c>
      <c r="B479">
        <v>125</v>
      </c>
      <c r="C479">
        <v>2</v>
      </c>
      <c r="D479">
        <v>16</v>
      </c>
      <c r="E479">
        <v>0.1005714285714286</v>
      </c>
      <c r="F479">
        <v>2</v>
      </c>
      <c r="G479">
        <v>3.5</v>
      </c>
      <c r="H479">
        <v>6</v>
      </c>
      <c r="I479" s="1">
        <v>57.2</v>
      </c>
      <c r="J479">
        <f t="shared" si="28"/>
        <v>250</v>
      </c>
      <c r="K479">
        <f t="shared" si="29"/>
        <v>166.66666666666666</v>
      </c>
      <c r="L479">
        <v>75.959999999999994</v>
      </c>
      <c r="N479">
        <f t="shared" si="30"/>
        <v>0.45576</v>
      </c>
      <c r="O479">
        <v>61.813186813186817</v>
      </c>
      <c r="P479">
        <v>75.02</v>
      </c>
    </row>
    <row r="480" spans="1:16" x14ac:dyDescent="0.2">
      <c r="A480">
        <f t="shared" si="31"/>
        <v>479</v>
      </c>
      <c r="B480">
        <v>75</v>
      </c>
      <c r="C480">
        <v>2.02</v>
      </c>
      <c r="D480">
        <v>8</v>
      </c>
      <c r="E480">
        <v>5.8264128559102665E-2</v>
      </c>
      <c r="F480">
        <v>2.94</v>
      </c>
      <c r="G480">
        <v>3.04</v>
      </c>
      <c r="H480">
        <v>4.0199999999999996</v>
      </c>
      <c r="I480" s="1">
        <v>57.2</v>
      </c>
      <c r="J480">
        <f t="shared" si="28"/>
        <v>151.5</v>
      </c>
      <c r="K480">
        <f t="shared" si="29"/>
        <v>100.33112582781457</v>
      </c>
      <c r="L480">
        <v>75.91</v>
      </c>
      <c r="N480">
        <f t="shared" si="30"/>
        <v>0.75659471947194712</v>
      </c>
      <c r="O480">
        <v>26.041238840800858</v>
      </c>
      <c r="P480">
        <v>31.55</v>
      </c>
    </row>
    <row r="481" spans="1:16" x14ac:dyDescent="0.2">
      <c r="A481">
        <f t="shared" si="31"/>
        <v>480</v>
      </c>
      <c r="B481">
        <v>75</v>
      </c>
      <c r="C481">
        <v>1</v>
      </c>
      <c r="D481">
        <v>6</v>
      </c>
      <c r="E481">
        <v>8.8000000000000023E-2</v>
      </c>
      <c r="F481">
        <v>2</v>
      </c>
      <c r="G481">
        <v>2</v>
      </c>
      <c r="H481">
        <v>2</v>
      </c>
      <c r="I481" s="1">
        <v>57.2</v>
      </c>
      <c r="J481">
        <f t="shared" si="28"/>
        <v>75</v>
      </c>
      <c r="K481">
        <f t="shared" si="29"/>
        <v>75</v>
      </c>
      <c r="L481">
        <v>75.760000000000005</v>
      </c>
      <c r="N481">
        <f t="shared" si="30"/>
        <v>1.0101333333333333</v>
      </c>
      <c r="O481">
        <v>25.961538461538467</v>
      </c>
      <c r="P481">
        <v>31.76</v>
      </c>
    </row>
    <row r="482" spans="1:16" x14ac:dyDescent="0.2">
      <c r="A482">
        <f t="shared" si="31"/>
        <v>481</v>
      </c>
      <c r="B482">
        <v>175</v>
      </c>
      <c r="C482">
        <v>1</v>
      </c>
      <c r="D482">
        <v>16</v>
      </c>
      <c r="E482">
        <v>0.27500000000000002</v>
      </c>
      <c r="F482">
        <v>2.5</v>
      </c>
      <c r="G482">
        <v>3</v>
      </c>
      <c r="H482">
        <v>6</v>
      </c>
      <c r="I482" s="1">
        <v>57.2</v>
      </c>
      <c r="J482">
        <f t="shared" si="28"/>
        <v>175</v>
      </c>
      <c r="K482">
        <f t="shared" si="29"/>
        <v>175</v>
      </c>
      <c r="L482">
        <v>75.45</v>
      </c>
      <c r="N482">
        <f t="shared" si="30"/>
        <v>0.43114285714285716</v>
      </c>
      <c r="O482">
        <v>165.64002403846155</v>
      </c>
      <c r="P482">
        <v>205.15</v>
      </c>
    </row>
    <row r="483" spans="1:16" x14ac:dyDescent="0.2">
      <c r="A483">
        <f t="shared" si="31"/>
        <v>482</v>
      </c>
      <c r="B483">
        <v>75</v>
      </c>
      <c r="C483">
        <v>3</v>
      </c>
      <c r="D483">
        <v>8</v>
      </c>
      <c r="E483">
        <v>0.1142857142857143</v>
      </c>
      <c r="F483">
        <v>4</v>
      </c>
      <c r="G483">
        <v>4</v>
      </c>
      <c r="H483">
        <v>6</v>
      </c>
      <c r="I483" s="1">
        <v>57.2</v>
      </c>
      <c r="J483">
        <f t="shared" si="28"/>
        <v>225</v>
      </c>
      <c r="K483">
        <f t="shared" si="29"/>
        <v>112.5</v>
      </c>
      <c r="L483">
        <v>74.98</v>
      </c>
      <c r="N483">
        <f t="shared" si="30"/>
        <v>0.66648888888888891</v>
      </c>
      <c r="O483">
        <v>75.86163836163837</v>
      </c>
      <c r="P483">
        <v>95.51</v>
      </c>
    </row>
    <row r="484" spans="1:16" x14ac:dyDescent="0.2">
      <c r="A484">
        <f t="shared" si="31"/>
        <v>483</v>
      </c>
      <c r="B484">
        <v>75</v>
      </c>
      <c r="C484">
        <v>2</v>
      </c>
      <c r="D484">
        <v>19</v>
      </c>
      <c r="E484">
        <v>3.9600000000000003E-2</v>
      </c>
      <c r="F484">
        <v>3</v>
      </c>
      <c r="G484">
        <v>3</v>
      </c>
      <c r="H484">
        <v>4</v>
      </c>
      <c r="I484" s="1">
        <v>57.2</v>
      </c>
      <c r="J484">
        <f t="shared" si="28"/>
        <v>150</v>
      </c>
      <c r="K484">
        <f t="shared" si="29"/>
        <v>100</v>
      </c>
      <c r="L484">
        <v>74.97</v>
      </c>
      <c r="N484">
        <f t="shared" si="30"/>
        <v>0.74970000000000003</v>
      </c>
      <c r="O484">
        <v>7.3785425101214583</v>
      </c>
      <c r="P484">
        <v>9.32</v>
      </c>
    </row>
    <row r="485" spans="1:16" x14ac:dyDescent="0.2">
      <c r="A485">
        <f t="shared" si="31"/>
        <v>484</v>
      </c>
      <c r="B485">
        <v>100</v>
      </c>
      <c r="C485">
        <v>3</v>
      </c>
      <c r="D485">
        <v>19</v>
      </c>
      <c r="E485">
        <v>8.9833333333333348E-2</v>
      </c>
      <c r="F485">
        <v>3.5</v>
      </c>
      <c r="G485">
        <v>3</v>
      </c>
      <c r="H485">
        <v>2</v>
      </c>
      <c r="I485" s="1">
        <v>57.2</v>
      </c>
      <c r="J485">
        <f t="shared" si="28"/>
        <v>300</v>
      </c>
      <c r="K485">
        <f t="shared" si="29"/>
        <v>150</v>
      </c>
      <c r="L485">
        <v>74.94</v>
      </c>
      <c r="N485">
        <f t="shared" si="30"/>
        <v>0.49959999999999999</v>
      </c>
      <c r="O485">
        <v>44.635627530364374</v>
      </c>
      <c r="P485">
        <v>56.41</v>
      </c>
    </row>
    <row r="486" spans="1:16" x14ac:dyDescent="0.2">
      <c r="A486">
        <f t="shared" si="31"/>
        <v>485</v>
      </c>
      <c r="B486">
        <v>100</v>
      </c>
      <c r="C486">
        <v>2.5</v>
      </c>
      <c r="D486">
        <v>19</v>
      </c>
      <c r="E486">
        <v>0.19007999999999994</v>
      </c>
      <c r="F486">
        <v>3</v>
      </c>
      <c r="G486">
        <v>2.5</v>
      </c>
      <c r="H486">
        <v>6</v>
      </c>
      <c r="I486" s="1">
        <v>57.2</v>
      </c>
      <c r="J486">
        <f t="shared" si="28"/>
        <v>250</v>
      </c>
      <c r="K486">
        <f t="shared" si="29"/>
        <v>142.85714285714286</v>
      </c>
      <c r="L486">
        <v>74.81</v>
      </c>
      <c r="N486">
        <f t="shared" si="30"/>
        <v>0.52366999999999997</v>
      </c>
      <c r="O486">
        <v>78.704453441295527</v>
      </c>
      <c r="P486">
        <v>100</v>
      </c>
    </row>
    <row r="487" spans="1:16" x14ac:dyDescent="0.2">
      <c r="A487">
        <f t="shared" si="31"/>
        <v>486</v>
      </c>
      <c r="B487">
        <v>100</v>
      </c>
      <c r="C487">
        <v>1.96</v>
      </c>
      <c r="D487">
        <v>8</v>
      </c>
      <c r="E487">
        <v>0.23016494845360824</v>
      </c>
      <c r="F487">
        <v>2.44</v>
      </c>
      <c r="G487">
        <v>2</v>
      </c>
      <c r="H487">
        <v>4.87</v>
      </c>
      <c r="I487" s="1">
        <v>57.2</v>
      </c>
      <c r="J487">
        <f t="shared" si="28"/>
        <v>196</v>
      </c>
      <c r="K487">
        <f t="shared" si="29"/>
        <v>132.43243243243242</v>
      </c>
      <c r="L487">
        <v>74.14</v>
      </c>
      <c r="N487">
        <f t="shared" si="30"/>
        <v>0.55983265306122454</v>
      </c>
      <c r="O487">
        <v>177.45234662244971</v>
      </c>
      <c r="P487">
        <v>230.51</v>
      </c>
    </row>
    <row r="488" spans="1:16" x14ac:dyDescent="0.2">
      <c r="A488">
        <f t="shared" si="31"/>
        <v>487</v>
      </c>
      <c r="B488">
        <v>175</v>
      </c>
      <c r="C488">
        <v>1</v>
      </c>
      <c r="D488">
        <v>14</v>
      </c>
      <c r="E488">
        <v>0.15474974208792305</v>
      </c>
      <c r="F488">
        <v>2.4900000000000002</v>
      </c>
      <c r="G488">
        <v>3.02</v>
      </c>
      <c r="H488">
        <v>5.96</v>
      </c>
      <c r="I488" s="1">
        <v>57.2</v>
      </c>
      <c r="J488">
        <f t="shared" si="28"/>
        <v>175</v>
      </c>
      <c r="K488">
        <f t="shared" si="29"/>
        <v>175</v>
      </c>
      <c r="L488">
        <v>73.75</v>
      </c>
      <c r="N488">
        <f t="shared" si="30"/>
        <v>0.42142857142857143</v>
      </c>
      <c r="O488">
        <v>106.52571843902045</v>
      </c>
      <c r="P488">
        <v>140.85</v>
      </c>
    </row>
    <row r="489" spans="1:16" x14ac:dyDescent="0.2">
      <c r="A489">
        <f t="shared" si="31"/>
        <v>488</v>
      </c>
      <c r="B489">
        <v>100</v>
      </c>
      <c r="C489">
        <v>2</v>
      </c>
      <c r="D489">
        <v>10</v>
      </c>
      <c r="E489">
        <v>0.10312500000000001</v>
      </c>
      <c r="F489">
        <v>2.5</v>
      </c>
      <c r="G489">
        <v>2</v>
      </c>
      <c r="H489">
        <v>5</v>
      </c>
      <c r="I489" s="1">
        <v>57.2</v>
      </c>
      <c r="J489">
        <f t="shared" si="28"/>
        <v>200</v>
      </c>
      <c r="K489">
        <f t="shared" si="29"/>
        <v>133.33333333333334</v>
      </c>
      <c r="L489">
        <v>73.540000000000006</v>
      </c>
      <c r="N489">
        <f t="shared" si="30"/>
        <v>0.55154999999999998</v>
      </c>
      <c r="O489">
        <v>64.90384615384616</v>
      </c>
      <c r="P489">
        <v>86.81</v>
      </c>
    </row>
    <row r="490" spans="1:16" x14ac:dyDescent="0.2">
      <c r="A490">
        <f t="shared" si="31"/>
        <v>489</v>
      </c>
      <c r="B490">
        <v>175</v>
      </c>
      <c r="C490">
        <v>1</v>
      </c>
      <c r="D490">
        <v>13</v>
      </c>
      <c r="E490">
        <v>0.26823288628573339</v>
      </c>
      <c r="F490">
        <v>2.4900000000000002</v>
      </c>
      <c r="G490">
        <v>3.02</v>
      </c>
      <c r="H490">
        <v>5.96</v>
      </c>
      <c r="I490" s="1">
        <v>57.2</v>
      </c>
      <c r="J490">
        <f t="shared" si="28"/>
        <v>175</v>
      </c>
      <c r="K490">
        <f t="shared" si="29"/>
        <v>175</v>
      </c>
      <c r="L490">
        <v>73.13</v>
      </c>
      <c r="N490">
        <f t="shared" si="30"/>
        <v>0.41788571428571425</v>
      </c>
      <c r="O490">
        <v>198.84800775283821</v>
      </c>
      <c r="P490">
        <v>269.63</v>
      </c>
    </row>
    <row r="491" spans="1:16" x14ac:dyDescent="0.2">
      <c r="A491">
        <f t="shared" si="31"/>
        <v>490</v>
      </c>
      <c r="B491">
        <v>75</v>
      </c>
      <c r="C491">
        <v>3</v>
      </c>
      <c r="D491">
        <v>13</v>
      </c>
      <c r="E491">
        <v>7.5428571428571428E-2</v>
      </c>
      <c r="F491">
        <v>4</v>
      </c>
      <c r="G491">
        <v>4</v>
      </c>
      <c r="H491">
        <v>6</v>
      </c>
      <c r="I491" s="1">
        <v>57.2</v>
      </c>
      <c r="J491">
        <f t="shared" si="28"/>
        <v>225</v>
      </c>
      <c r="K491">
        <f t="shared" si="29"/>
        <v>112.5</v>
      </c>
      <c r="L491">
        <v>73.099999999999994</v>
      </c>
      <c r="N491">
        <f t="shared" si="30"/>
        <v>0.64977777777777768</v>
      </c>
      <c r="O491">
        <v>30.811496196111577</v>
      </c>
      <c r="P491">
        <v>41.95</v>
      </c>
    </row>
    <row r="492" spans="1:16" x14ac:dyDescent="0.2">
      <c r="A492">
        <f t="shared" si="31"/>
        <v>491</v>
      </c>
      <c r="B492">
        <v>75</v>
      </c>
      <c r="C492">
        <v>2</v>
      </c>
      <c r="D492">
        <v>13</v>
      </c>
      <c r="E492">
        <v>7.9200000000000007E-2</v>
      </c>
      <c r="F492">
        <v>3</v>
      </c>
      <c r="G492">
        <v>3</v>
      </c>
      <c r="H492">
        <v>4</v>
      </c>
      <c r="I492" s="1">
        <v>57.2</v>
      </c>
      <c r="J492">
        <f t="shared" si="28"/>
        <v>150</v>
      </c>
      <c r="K492">
        <f t="shared" si="29"/>
        <v>100</v>
      </c>
      <c r="L492">
        <v>73.010000000000005</v>
      </c>
      <c r="N492">
        <f t="shared" si="30"/>
        <v>0.73010000000000008</v>
      </c>
      <c r="O492">
        <v>21.568047337278106</v>
      </c>
      <c r="P492">
        <v>29.47</v>
      </c>
    </row>
    <row r="493" spans="1:16" x14ac:dyDescent="0.2">
      <c r="A493">
        <f t="shared" si="31"/>
        <v>492</v>
      </c>
      <c r="B493">
        <v>75</v>
      </c>
      <c r="C493">
        <v>2.5</v>
      </c>
      <c r="D493">
        <v>13</v>
      </c>
      <c r="E493">
        <v>7.6999999999999999E-2</v>
      </c>
      <c r="F493">
        <v>3.5</v>
      </c>
      <c r="G493">
        <v>3.5</v>
      </c>
      <c r="H493">
        <v>5</v>
      </c>
      <c r="I493" s="1">
        <v>57.2</v>
      </c>
      <c r="J493">
        <f t="shared" si="28"/>
        <v>187.5</v>
      </c>
      <c r="K493">
        <f t="shared" si="29"/>
        <v>107.14285714285714</v>
      </c>
      <c r="L493">
        <v>72.8</v>
      </c>
      <c r="N493">
        <f t="shared" si="30"/>
        <v>0.67946666666666666</v>
      </c>
      <c r="O493">
        <v>26.211168639053252</v>
      </c>
      <c r="P493">
        <v>36.130000000000003</v>
      </c>
    </row>
    <row r="494" spans="1:16" x14ac:dyDescent="0.2">
      <c r="A494">
        <f t="shared" si="31"/>
        <v>493</v>
      </c>
      <c r="B494">
        <v>100</v>
      </c>
      <c r="C494">
        <v>1.96</v>
      </c>
      <c r="D494">
        <v>8</v>
      </c>
      <c r="E494">
        <v>0.30688659793814438</v>
      </c>
      <c r="F494">
        <v>2.44</v>
      </c>
      <c r="G494">
        <v>2</v>
      </c>
      <c r="H494">
        <v>4.87</v>
      </c>
      <c r="I494" s="1">
        <v>57.2</v>
      </c>
      <c r="J494">
        <f t="shared" si="28"/>
        <v>196</v>
      </c>
      <c r="K494">
        <f t="shared" si="29"/>
        <v>132.43243243243242</v>
      </c>
      <c r="L494">
        <v>72.78</v>
      </c>
      <c r="N494">
        <f t="shared" si="30"/>
        <v>0.54956326530612254</v>
      </c>
      <c r="O494">
        <v>236.60312882993301</v>
      </c>
      <c r="P494">
        <v>324.83</v>
      </c>
    </row>
    <row r="495" spans="1:16" x14ac:dyDescent="0.2">
      <c r="A495">
        <f t="shared" si="31"/>
        <v>494</v>
      </c>
      <c r="B495">
        <v>75</v>
      </c>
      <c r="C495">
        <v>3</v>
      </c>
      <c r="D495">
        <v>8</v>
      </c>
      <c r="E495">
        <v>0.1714285714285714</v>
      </c>
      <c r="F495">
        <v>4</v>
      </c>
      <c r="G495">
        <v>4</v>
      </c>
      <c r="H495">
        <v>6</v>
      </c>
      <c r="I495" s="1">
        <v>57.2</v>
      </c>
      <c r="J495">
        <f t="shared" si="28"/>
        <v>225</v>
      </c>
      <c r="K495">
        <f t="shared" si="29"/>
        <v>112.5</v>
      </c>
      <c r="L495">
        <v>72.73</v>
      </c>
      <c r="N495">
        <f t="shared" si="30"/>
        <v>0.64648888888888889</v>
      </c>
      <c r="O495">
        <v>113.79245754245754</v>
      </c>
      <c r="P495">
        <v>156.94</v>
      </c>
    </row>
    <row r="496" spans="1:16" x14ac:dyDescent="0.2">
      <c r="A496">
        <f t="shared" si="31"/>
        <v>495</v>
      </c>
      <c r="B496">
        <v>125</v>
      </c>
      <c r="C496">
        <v>1</v>
      </c>
      <c r="D496">
        <v>10</v>
      </c>
      <c r="E496">
        <v>0.21560000000000004</v>
      </c>
      <c r="F496">
        <v>3.5</v>
      </c>
      <c r="G496">
        <v>2.5</v>
      </c>
      <c r="H496">
        <v>4</v>
      </c>
      <c r="I496" s="1">
        <v>57.2</v>
      </c>
      <c r="J496">
        <f t="shared" si="28"/>
        <v>125</v>
      </c>
      <c r="K496">
        <f t="shared" si="29"/>
        <v>125</v>
      </c>
      <c r="L496">
        <v>72.64</v>
      </c>
      <c r="N496">
        <f t="shared" si="30"/>
        <v>0.58111999999999997</v>
      </c>
      <c r="O496">
        <v>106.00961538461539</v>
      </c>
      <c r="P496">
        <v>147.08000000000001</v>
      </c>
    </row>
    <row r="497" spans="1:16" x14ac:dyDescent="0.2">
      <c r="A497">
        <f t="shared" si="31"/>
        <v>496</v>
      </c>
      <c r="B497">
        <v>100</v>
      </c>
      <c r="C497">
        <v>1</v>
      </c>
      <c r="D497">
        <v>6</v>
      </c>
      <c r="E497">
        <v>8.6204081632653057E-2</v>
      </c>
      <c r="F497">
        <v>4</v>
      </c>
      <c r="G497">
        <v>3.5</v>
      </c>
      <c r="H497">
        <v>3</v>
      </c>
      <c r="I497" s="1">
        <v>57.2</v>
      </c>
      <c r="J497">
        <f t="shared" si="28"/>
        <v>100</v>
      </c>
      <c r="K497">
        <f t="shared" si="29"/>
        <v>100</v>
      </c>
      <c r="L497">
        <v>72.41</v>
      </c>
      <c r="N497">
        <f t="shared" si="30"/>
        <v>0.72409999999999997</v>
      </c>
      <c r="O497">
        <v>45.211930926216645</v>
      </c>
      <c r="P497">
        <v>63.34</v>
      </c>
    </row>
    <row r="498" spans="1:16" x14ac:dyDescent="0.2">
      <c r="A498">
        <f t="shared" si="31"/>
        <v>497</v>
      </c>
      <c r="B498">
        <v>125</v>
      </c>
      <c r="C498">
        <v>1</v>
      </c>
      <c r="D498">
        <v>16</v>
      </c>
      <c r="E498">
        <v>0.10780000000000002</v>
      </c>
      <c r="F498">
        <v>3.5</v>
      </c>
      <c r="G498">
        <v>2.5</v>
      </c>
      <c r="H498">
        <v>4</v>
      </c>
      <c r="I498" s="1">
        <v>57.2</v>
      </c>
      <c r="J498">
        <f t="shared" si="28"/>
        <v>125</v>
      </c>
      <c r="K498">
        <f t="shared" si="29"/>
        <v>125</v>
      </c>
      <c r="L498">
        <v>72.12</v>
      </c>
      <c r="N498">
        <f t="shared" si="30"/>
        <v>0.57696000000000003</v>
      </c>
      <c r="O498">
        <v>33.128004807692307</v>
      </c>
      <c r="P498">
        <v>46.98</v>
      </c>
    </row>
    <row r="499" spans="1:16" x14ac:dyDescent="0.2">
      <c r="A499">
        <f t="shared" si="31"/>
        <v>498</v>
      </c>
      <c r="B499">
        <v>100</v>
      </c>
      <c r="C499">
        <v>2</v>
      </c>
      <c r="D499">
        <v>16</v>
      </c>
      <c r="E499">
        <v>5.1562500000000004E-2</v>
      </c>
      <c r="F499">
        <v>2.5</v>
      </c>
      <c r="G499">
        <v>2</v>
      </c>
      <c r="H499">
        <v>5</v>
      </c>
      <c r="I499" s="1">
        <v>57.2</v>
      </c>
      <c r="J499">
        <f t="shared" si="28"/>
        <v>200</v>
      </c>
      <c r="K499">
        <f t="shared" si="29"/>
        <v>133.33333333333334</v>
      </c>
      <c r="L499">
        <v>72.02</v>
      </c>
      <c r="N499">
        <f t="shared" si="30"/>
        <v>0.54014999999999991</v>
      </c>
      <c r="O499">
        <v>20.282451923076927</v>
      </c>
      <c r="P499">
        <v>28.88</v>
      </c>
    </row>
    <row r="500" spans="1:16" x14ac:dyDescent="0.2">
      <c r="A500">
        <f t="shared" si="31"/>
        <v>499</v>
      </c>
      <c r="B500">
        <v>125</v>
      </c>
      <c r="C500">
        <v>1</v>
      </c>
      <c r="D500">
        <v>13</v>
      </c>
      <c r="E500">
        <v>0.10780000000000002</v>
      </c>
      <c r="F500">
        <v>3.5</v>
      </c>
      <c r="G500">
        <v>2.5</v>
      </c>
      <c r="H500">
        <v>4</v>
      </c>
      <c r="I500" s="1">
        <v>57.2</v>
      </c>
      <c r="J500">
        <f t="shared" si="28"/>
        <v>125</v>
      </c>
      <c r="K500">
        <f t="shared" si="29"/>
        <v>125</v>
      </c>
      <c r="L500">
        <v>71.930000000000007</v>
      </c>
      <c r="N500">
        <f t="shared" si="30"/>
        <v>0.57544000000000006</v>
      </c>
      <c r="O500">
        <v>40.772928994082847</v>
      </c>
      <c r="P500">
        <v>58.27</v>
      </c>
    </row>
    <row r="501" spans="1:16" x14ac:dyDescent="0.2">
      <c r="A501">
        <f t="shared" si="31"/>
        <v>500</v>
      </c>
      <c r="B501">
        <v>75</v>
      </c>
      <c r="C501">
        <v>1</v>
      </c>
      <c r="D501">
        <v>10</v>
      </c>
      <c r="E501">
        <v>4.4000000000000011E-2</v>
      </c>
      <c r="F501">
        <v>2</v>
      </c>
      <c r="G501">
        <v>2</v>
      </c>
      <c r="H501">
        <v>2</v>
      </c>
      <c r="I501" s="1">
        <v>57.2</v>
      </c>
      <c r="J501">
        <f t="shared" si="28"/>
        <v>75</v>
      </c>
      <c r="K501">
        <f t="shared" si="29"/>
        <v>75</v>
      </c>
      <c r="L501">
        <v>71.760000000000005</v>
      </c>
      <c r="N501">
        <f t="shared" si="30"/>
        <v>0.95680000000000009</v>
      </c>
      <c r="O501">
        <v>7.788461538461541</v>
      </c>
      <c r="P501">
        <v>11.21</v>
      </c>
    </row>
    <row r="502" spans="1:16" x14ac:dyDescent="0.2">
      <c r="A502">
        <f t="shared" si="31"/>
        <v>501</v>
      </c>
      <c r="B502">
        <v>75</v>
      </c>
      <c r="C502">
        <v>2</v>
      </c>
      <c r="D502">
        <v>22</v>
      </c>
      <c r="E502">
        <v>3.9600000000000003E-2</v>
      </c>
      <c r="F502">
        <v>3</v>
      </c>
      <c r="G502">
        <v>3</v>
      </c>
      <c r="H502">
        <v>4</v>
      </c>
      <c r="I502" s="1">
        <v>57.2</v>
      </c>
      <c r="J502">
        <f t="shared" si="28"/>
        <v>150</v>
      </c>
      <c r="K502">
        <f t="shared" si="29"/>
        <v>100</v>
      </c>
      <c r="L502">
        <v>71.760000000000005</v>
      </c>
      <c r="N502">
        <f t="shared" si="30"/>
        <v>0.71760000000000002</v>
      </c>
      <c r="O502">
        <v>6.3723776223776225</v>
      </c>
      <c r="P502">
        <v>9.17</v>
      </c>
    </row>
    <row r="503" spans="1:16" x14ac:dyDescent="0.2">
      <c r="A503">
        <f t="shared" si="31"/>
        <v>502</v>
      </c>
      <c r="B503">
        <v>175</v>
      </c>
      <c r="C503">
        <v>1</v>
      </c>
      <c r="D503">
        <v>14</v>
      </c>
      <c r="E503">
        <v>0.20633298945056405</v>
      </c>
      <c r="F503">
        <v>2.4900000000000002</v>
      </c>
      <c r="G503">
        <v>3.02</v>
      </c>
      <c r="H503">
        <v>5.96</v>
      </c>
      <c r="I503" s="1">
        <v>57.2</v>
      </c>
      <c r="J503">
        <f t="shared" si="28"/>
        <v>175</v>
      </c>
      <c r="K503">
        <f t="shared" si="29"/>
        <v>175</v>
      </c>
      <c r="L503">
        <v>71.64</v>
      </c>
      <c r="N503">
        <f t="shared" si="30"/>
        <v>0.40937142857142855</v>
      </c>
      <c r="O503">
        <v>142.03429125202729</v>
      </c>
      <c r="P503">
        <v>204.85</v>
      </c>
    </row>
    <row r="504" spans="1:16" x14ac:dyDescent="0.2">
      <c r="A504">
        <f t="shared" si="31"/>
        <v>503</v>
      </c>
      <c r="B504">
        <v>100</v>
      </c>
      <c r="C504">
        <v>2</v>
      </c>
      <c r="D504">
        <v>13</v>
      </c>
      <c r="E504">
        <v>0.10312500000000001</v>
      </c>
      <c r="F504">
        <v>2.5</v>
      </c>
      <c r="G504">
        <v>2</v>
      </c>
      <c r="H504">
        <v>5</v>
      </c>
      <c r="I504" s="1">
        <v>57.2</v>
      </c>
      <c r="J504">
        <f t="shared" si="28"/>
        <v>200</v>
      </c>
      <c r="K504">
        <f t="shared" si="29"/>
        <v>133.33333333333334</v>
      </c>
      <c r="L504">
        <v>71.540000000000006</v>
      </c>
      <c r="N504">
        <f t="shared" si="30"/>
        <v>0.53654999999999997</v>
      </c>
      <c r="O504">
        <v>49.926035502958591</v>
      </c>
      <c r="P504">
        <v>72.53</v>
      </c>
    </row>
    <row r="505" spans="1:16" x14ac:dyDescent="0.2">
      <c r="A505">
        <f t="shared" si="31"/>
        <v>504</v>
      </c>
      <c r="B505">
        <v>100</v>
      </c>
      <c r="C505">
        <v>1</v>
      </c>
      <c r="D505">
        <v>16</v>
      </c>
      <c r="E505">
        <v>4.3102040816326528E-2</v>
      </c>
      <c r="F505">
        <v>4</v>
      </c>
      <c r="G505">
        <v>3.5</v>
      </c>
      <c r="H505">
        <v>3</v>
      </c>
      <c r="I505" s="1">
        <v>57.2</v>
      </c>
      <c r="J505">
        <f t="shared" si="28"/>
        <v>100</v>
      </c>
      <c r="K505">
        <f t="shared" si="29"/>
        <v>100</v>
      </c>
      <c r="L505">
        <v>71.36</v>
      </c>
      <c r="N505">
        <f t="shared" si="30"/>
        <v>0.71360000000000001</v>
      </c>
      <c r="O505">
        <v>8.4772370486656197</v>
      </c>
      <c r="P505">
        <v>12.41</v>
      </c>
    </row>
    <row r="506" spans="1:16" x14ac:dyDescent="0.2">
      <c r="A506">
        <f t="shared" si="31"/>
        <v>505</v>
      </c>
      <c r="B506">
        <v>100</v>
      </c>
      <c r="C506">
        <v>1.5</v>
      </c>
      <c r="D506">
        <v>13</v>
      </c>
      <c r="E506">
        <v>8.8000000000000009E-2</v>
      </c>
      <c r="F506">
        <v>2</v>
      </c>
      <c r="G506">
        <v>4</v>
      </c>
      <c r="H506">
        <v>4</v>
      </c>
      <c r="I506" s="1">
        <v>57.2</v>
      </c>
      <c r="J506">
        <f t="shared" si="28"/>
        <v>150</v>
      </c>
      <c r="K506">
        <f t="shared" si="29"/>
        <v>120</v>
      </c>
      <c r="L506">
        <v>71.33</v>
      </c>
      <c r="N506">
        <f t="shared" si="30"/>
        <v>0.5944166666666667</v>
      </c>
      <c r="O506">
        <v>31.952662721893496</v>
      </c>
      <c r="P506">
        <v>46.82</v>
      </c>
    </row>
    <row r="507" spans="1:16" x14ac:dyDescent="0.2">
      <c r="A507">
        <f t="shared" si="31"/>
        <v>506</v>
      </c>
      <c r="B507">
        <v>125</v>
      </c>
      <c r="C507">
        <v>1</v>
      </c>
      <c r="D507">
        <v>8</v>
      </c>
      <c r="E507">
        <v>8.1666666666666665E-2</v>
      </c>
      <c r="F507">
        <v>3.5</v>
      </c>
      <c r="G507">
        <v>2.5</v>
      </c>
      <c r="H507">
        <v>4</v>
      </c>
      <c r="I507" s="1">
        <v>57.2</v>
      </c>
      <c r="J507">
        <f t="shared" si="28"/>
        <v>125</v>
      </c>
      <c r="K507">
        <f t="shared" si="29"/>
        <v>125</v>
      </c>
      <c r="L507">
        <v>71.319999999999993</v>
      </c>
      <c r="N507">
        <f t="shared" si="30"/>
        <v>0.57055999999999996</v>
      </c>
      <c r="O507">
        <v>50.193946678321673</v>
      </c>
      <c r="P507">
        <v>73.400000000000006</v>
      </c>
    </row>
    <row r="508" spans="1:16" x14ac:dyDescent="0.2">
      <c r="A508">
        <f t="shared" si="31"/>
        <v>507</v>
      </c>
      <c r="B508">
        <v>125</v>
      </c>
      <c r="C508">
        <v>1</v>
      </c>
      <c r="D508">
        <v>10</v>
      </c>
      <c r="E508">
        <v>0.43120000000000008</v>
      </c>
      <c r="F508">
        <v>3.5</v>
      </c>
      <c r="G508">
        <v>2.5</v>
      </c>
      <c r="H508">
        <v>4</v>
      </c>
      <c r="I508" s="1">
        <v>57.2</v>
      </c>
      <c r="J508">
        <f t="shared" si="28"/>
        <v>125</v>
      </c>
      <c r="K508">
        <f t="shared" si="29"/>
        <v>125</v>
      </c>
      <c r="L508">
        <v>71.31</v>
      </c>
      <c r="N508">
        <f t="shared" si="30"/>
        <v>0.57047999999999999</v>
      </c>
      <c r="O508">
        <v>212.01923076923077</v>
      </c>
      <c r="P508">
        <v>311.04000000000002</v>
      </c>
    </row>
    <row r="509" spans="1:16" x14ac:dyDescent="0.2">
      <c r="A509">
        <f t="shared" si="31"/>
        <v>508</v>
      </c>
      <c r="B509">
        <v>75</v>
      </c>
      <c r="C509">
        <v>2.5</v>
      </c>
      <c r="D509">
        <v>16</v>
      </c>
      <c r="E509">
        <v>7.6999999999999999E-2</v>
      </c>
      <c r="F509">
        <v>3.5</v>
      </c>
      <c r="G509">
        <v>3.5</v>
      </c>
      <c r="H509">
        <v>5</v>
      </c>
      <c r="I509" s="1">
        <v>57.2</v>
      </c>
      <c r="J509">
        <f t="shared" si="28"/>
        <v>187.5</v>
      </c>
      <c r="K509">
        <f t="shared" si="29"/>
        <v>107.14285714285714</v>
      </c>
      <c r="L509">
        <v>71.09</v>
      </c>
      <c r="N509">
        <f t="shared" si="30"/>
        <v>0.66350666666666669</v>
      </c>
      <c r="O509">
        <v>21.29657451923077</v>
      </c>
      <c r="P509">
        <v>31.53</v>
      </c>
    </row>
    <row r="510" spans="1:16" x14ac:dyDescent="0.2">
      <c r="A510">
        <f t="shared" si="31"/>
        <v>509</v>
      </c>
      <c r="B510">
        <v>100</v>
      </c>
      <c r="C510">
        <v>2</v>
      </c>
      <c r="D510">
        <v>10</v>
      </c>
      <c r="E510">
        <v>0.20625000000000002</v>
      </c>
      <c r="F510">
        <v>2.5</v>
      </c>
      <c r="G510">
        <v>2</v>
      </c>
      <c r="H510">
        <v>5</v>
      </c>
      <c r="I510" s="1">
        <v>57.2</v>
      </c>
      <c r="J510">
        <f t="shared" si="28"/>
        <v>200</v>
      </c>
      <c r="K510">
        <f t="shared" si="29"/>
        <v>133.33333333333334</v>
      </c>
      <c r="L510">
        <v>70.92</v>
      </c>
      <c r="N510">
        <f t="shared" si="30"/>
        <v>0.53189999999999993</v>
      </c>
      <c r="O510">
        <v>129.80769230769232</v>
      </c>
      <c r="P510">
        <v>193.55</v>
      </c>
    </row>
    <row r="511" spans="1:16" x14ac:dyDescent="0.2">
      <c r="A511">
        <f t="shared" si="31"/>
        <v>510</v>
      </c>
      <c r="B511">
        <v>175</v>
      </c>
      <c r="C511">
        <v>1</v>
      </c>
      <c r="D511">
        <v>20</v>
      </c>
      <c r="E511">
        <v>5.1583247362641013E-2</v>
      </c>
      <c r="F511">
        <v>2.4900000000000002</v>
      </c>
      <c r="G511">
        <v>3.02</v>
      </c>
      <c r="H511">
        <v>5.96</v>
      </c>
      <c r="I511" s="1">
        <v>57.2</v>
      </c>
      <c r="J511">
        <f t="shared" si="28"/>
        <v>175</v>
      </c>
      <c r="K511">
        <f t="shared" si="29"/>
        <v>175</v>
      </c>
      <c r="L511">
        <v>70.88</v>
      </c>
      <c r="N511">
        <f t="shared" si="30"/>
        <v>0.4050285714285714</v>
      </c>
      <c r="O511">
        <v>24.856000969104777</v>
      </c>
      <c r="P511">
        <v>37.01</v>
      </c>
    </row>
    <row r="512" spans="1:16" x14ac:dyDescent="0.2">
      <c r="A512">
        <f t="shared" si="31"/>
        <v>511</v>
      </c>
      <c r="B512">
        <v>125</v>
      </c>
      <c r="C512">
        <v>1.5</v>
      </c>
      <c r="D512">
        <v>19</v>
      </c>
      <c r="E512">
        <v>0.10057142857142855</v>
      </c>
      <c r="F512">
        <v>4</v>
      </c>
      <c r="G512">
        <v>3</v>
      </c>
      <c r="H512">
        <v>5</v>
      </c>
      <c r="I512" s="1">
        <v>57.2</v>
      </c>
      <c r="J512">
        <f t="shared" si="28"/>
        <v>187.5</v>
      </c>
      <c r="K512">
        <f t="shared" si="29"/>
        <v>150</v>
      </c>
      <c r="L512">
        <v>70.849999999999994</v>
      </c>
      <c r="N512">
        <f t="shared" si="30"/>
        <v>0.47233333333333327</v>
      </c>
      <c r="O512">
        <v>39.039907460960087</v>
      </c>
      <c r="P512">
        <v>58.39</v>
      </c>
    </row>
    <row r="513" spans="1:16" x14ac:dyDescent="0.2">
      <c r="A513">
        <f t="shared" si="31"/>
        <v>512</v>
      </c>
      <c r="B513">
        <v>75</v>
      </c>
      <c r="C513">
        <v>3</v>
      </c>
      <c r="D513">
        <v>8</v>
      </c>
      <c r="E513">
        <v>0.22857142857142859</v>
      </c>
      <c r="F513">
        <v>4</v>
      </c>
      <c r="G513">
        <v>4</v>
      </c>
      <c r="H513">
        <v>6</v>
      </c>
      <c r="I513" s="1">
        <v>57.2</v>
      </c>
      <c r="J513">
        <f t="shared" si="28"/>
        <v>225</v>
      </c>
      <c r="K513">
        <f t="shared" si="29"/>
        <v>112.5</v>
      </c>
      <c r="L513">
        <v>70.760000000000005</v>
      </c>
      <c r="N513">
        <f t="shared" si="30"/>
        <v>0.62897777777777786</v>
      </c>
      <c r="O513">
        <v>151.72327672327674</v>
      </c>
      <c r="P513">
        <v>227.21</v>
      </c>
    </row>
    <row r="514" spans="1:16" x14ac:dyDescent="0.2">
      <c r="A514">
        <f t="shared" si="31"/>
        <v>513</v>
      </c>
      <c r="B514">
        <v>75</v>
      </c>
      <c r="C514">
        <v>1.5</v>
      </c>
      <c r="D514">
        <v>19</v>
      </c>
      <c r="E514">
        <v>4.1249999999999995E-2</v>
      </c>
      <c r="F514">
        <v>2.5</v>
      </c>
      <c r="G514">
        <v>2.5</v>
      </c>
      <c r="H514">
        <v>3</v>
      </c>
      <c r="I514" s="1">
        <v>57.2</v>
      </c>
      <c r="J514">
        <f t="shared" ref="J514:J577" si="32">B514*C514</f>
        <v>112.5</v>
      </c>
      <c r="K514">
        <f t="shared" ref="K514:K577" si="33">(2*B514*J514)/(B514+J514)</f>
        <v>90</v>
      </c>
      <c r="L514">
        <v>70.45</v>
      </c>
      <c r="N514">
        <f t="shared" ref="N514:N577" si="34">L514/K514</f>
        <v>0.78277777777777779</v>
      </c>
      <c r="O514">
        <v>5.7644863360323884</v>
      </c>
      <c r="P514">
        <v>8.77</v>
      </c>
    </row>
    <row r="515" spans="1:16" x14ac:dyDescent="0.2">
      <c r="A515">
        <f t="shared" si="31"/>
        <v>514</v>
      </c>
      <c r="B515">
        <v>175</v>
      </c>
      <c r="C515">
        <v>1</v>
      </c>
      <c r="D515">
        <v>19</v>
      </c>
      <c r="E515">
        <v>6.8750000000000006E-2</v>
      </c>
      <c r="F515">
        <v>2.5</v>
      </c>
      <c r="G515">
        <v>3</v>
      </c>
      <c r="H515">
        <v>6</v>
      </c>
      <c r="I515" s="1">
        <v>57.2</v>
      </c>
      <c r="J515">
        <f t="shared" si="32"/>
        <v>175</v>
      </c>
      <c r="K515">
        <f t="shared" si="33"/>
        <v>175</v>
      </c>
      <c r="L515">
        <v>70.3</v>
      </c>
      <c r="N515">
        <f t="shared" si="34"/>
        <v>0.40171428571428569</v>
      </c>
      <c r="O515">
        <v>34.871584008097166</v>
      </c>
      <c r="P515">
        <v>53.38</v>
      </c>
    </row>
    <row r="516" spans="1:16" x14ac:dyDescent="0.2">
      <c r="A516">
        <f t="shared" ref="A516:A579" si="35">A515+1</f>
        <v>515</v>
      </c>
      <c r="B516">
        <v>75</v>
      </c>
      <c r="C516">
        <v>3</v>
      </c>
      <c r="D516">
        <v>19</v>
      </c>
      <c r="E516">
        <v>7.5428571428571428E-2</v>
      </c>
      <c r="F516">
        <v>4</v>
      </c>
      <c r="G516">
        <v>4</v>
      </c>
      <c r="H516">
        <v>6</v>
      </c>
      <c r="I516" s="1">
        <v>57.2</v>
      </c>
      <c r="J516">
        <f t="shared" si="32"/>
        <v>225</v>
      </c>
      <c r="K516">
        <f t="shared" si="33"/>
        <v>112.5</v>
      </c>
      <c r="L516">
        <v>70.28</v>
      </c>
      <c r="N516">
        <f t="shared" si="34"/>
        <v>0.62471111111111111</v>
      </c>
      <c r="O516">
        <v>21.08155002891845</v>
      </c>
      <c r="P516">
        <v>32.299999999999997</v>
      </c>
    </row>
    <row r="517" spans="1:16" x14ac:dyDescent="0.2">
      <c r="A517">
        <f t="shared" si="35"/>
        <v>516</v>
      </c>
      <c r="B517">
        <v>175</v>
      </c>
      <c r="C517">
        <v>1</v>
      </c>
      <c r="D517">
        <v>22</v>
      </c>
      <c r="E517">
        <v>0.13750000000000001</v>
      </c>
      <c r="F517">
        <v>2.5</v>
      </c>
      <c r="G517">
        <v>3</v>
      </c>
      <c r="H517">
        <v>6</v>
      </c>
      <c r="I517" s="1">
        <v>57.2</v>
      </c>
      <c r="J517">
        <f t="shared" si="32"/>
        <v>175</v>
      </c>
      <c r="K517">
        <f t="shared" si="33"/>
        <v>175</v>
      </c>
      <c r="L517">
        <v>69.62</v>
      </c>
      <c r="N517">
        <f t="shared" si="34"/>
        <v>0.39782857142857148</v>
      </c>
      <c r="O517">
        <v>60.232736013986013</v>
      </c>
      <c r="P517">
        <v>94.92</v>
      </c>
    </row>
    <row r="518" spans="1:16" x14ac:dyDescent="0.2">
      <c r="A518">
        <f t="shared" si="35"/>
        <v>517</v>
      </c>
      <c r="B518">
        <v>100</v>
      </c>
      <c r="C518">
        <v>1.96</v>
      </c>
      <c r="D518">
        <v>14</v>
      </c>
      <c r="E518">
        <v>7.6721649484536095E-2</v>
      </c>
      <c r="F518">
        <v>2.44</v>
      </c>
      <c r="G518">
        <v>2</v>
      </c>
      <c r="H518">
        <v>4.87</v>
      </c>
      <c r="I518" s="1">
        <v>57.2</v>
      </c>
      <c r="J518">
        <f t="shared" si="32"/>
        <v>196</v>
      </c>
      <c r="K518">
        <f t="shared" si="33"/>
        <v>132.43243243243242</v>
      </c>
      <c r="L518">
        <v>69.430000000000007</v>
      </c>
      <c r="N518">
        <f t="shared" si="34"/>
        <v>0.52426734693877564</v>
      </c>
      <c r="O518">
        <v>33.800446975704709</v>
      </c>
      <c r="P518">
        <v>53.46</v>
      </c>
    </row>
    <row r="519" spans="1:16" x14ac:dyDescent="0.2">
      <c r="A519">
        <f t="shared" si="35"/>
        <v>518</v>
      </c>
      <c r="B519">
        <v>75</v>
      </c>
      <c r="C519">
        <v>3</v>
      </c>
      <c r="D519">
        <v>22</v>
      </c>
      <c r="E519">
        <v>7.5428571428571428E-2</v>
      </c>
      <c r="F519">
        <v>4</v>
      </c>
      <c r="G519">
        <v>4</v>
      </c>
      <c r="H519">
        <v>6</v>
      </c>
      <c r="I519" s="1">
        <v>57.2</v>
      </c>
      <c r="J519">
        <f t="shared" si="32"/>
        <v>225</v>
      </c>
      <c r="K519">
        <f t="shared" si="33"/>
        <v>112.5</v>
      </c>
      <c r="L519">
        <v>69.430000000000007</v>
      </c>
      <c r="N519">
        <f t="shared" si="34"/>
        <v>0.61715555555555557</v>
      </c>
      <c r="O519">
        <v>18.206793206793204</v>
      </c>
      <c r="P519">
        <v>28.94</v>
      </c>
    </row>
    <row r="520" spans="1:16" x14ac:dyDescent="0.2">
      <c r="A520">
        <f t="shared" si="35"/>
        <v>519</v>
      </c>
      <c r="B520">
        <v>100</v>
      </c>
      <c r="C520">
        <v>1</v>
      </c>
      <c r="D520">
        <v>10</v>
      </c>
      <c r="E520">
        <v>8.6204081632653057E-2</v>
      </c>
      <c r="F520">
        <v>4</v>
      </c>
      <c r="G520">
        <v>3.5</v>
      </c>
      <c r="H520">
        <v>3</v>
      </c>
      <c r="I520" s="1">
        <v>57.2</v>
      </c>
      <c r="J520">
        <f t="shared" si="32"/>
        <v>100</v>
      </c>
      <c r="K520">
        <f t="shared" si="33"/>
        <v>100</v>
      </c>
      <c r="L520">
        <v>69.23</v>
      </c>
      <c r="N520">
        <f t="shared" si="34"/>
        <v>0.69230000000000003</v>
      </c>
      <c r="O520">
        <v>27.127158555729981</v>
      </c>
      <c r="P520">
        <v>43.49</v>
      </c>
    </row>
    <row r="521" spans="1:16" x14ac:dyDescent="0.2">
      <c r="A521">
        <f t="shared" si="35"/>
        <v>520</v>
      </c>
      <c r="B521">
        <v>100</v>
      </c>
      <c r="C521">
        <v>1.5</v>
      </c>
      <c r="D521">
        <v>10</v>
      </c>
      <c r="E521">
        <v>0.17600000000000002</v>
      </c>
      <c r="F521">
        <v>2</v>
      </c>
      <c r="G521">
        <v>4</v>
      </c>
      <c r="H521">
        <v>4</v>
      </c>
      <c r="I521" s="1">
        <v>57.2</v>
      </c>
      <c r="J521">
        <f t="shared" si="32"/>
        <v>150</v>
      </c>
      <c r="K521">
        <f t="shared" si="33"/>
        <v>120</v>
      </c>
      <c r="L521">
        <v>69.12</v>
      </c>
      <c r="N521">
        <f t="shared" si="34"/>
        <v>0.57600000000000007</v>
      </c>
      <c r="O521">
        <v>83.07692307692308</v>
      </c>
      <c r="P521">
        <v>133.80000000000001</v>
      </c>
    </row>
    <row r="522" spans="1:16" x14ac:dyDescent="0.2">
      <c r="A522">
        <f t="shared" si="35"/>
        <v>521</v>
      </c>
      <c r="B522">
        <v>150</v>
      </c>
      <c r="C522">
        <v>1</v>
      </c>
      <c r="D522">
        <v>16</v>
      </c>
      <c r="E522">
        <v>5.9400000000000022E-2</v>
      </c>
      <c r="F522">
        <v>3</v>
      </c>
      <c r="G522">
        <v>4</v>
      </c>
      <c r="H522">
        <v>5</v>
      </c>
      <c r="I522" s="1">
        <v>57.2</v>
      </c>
      <c r="J522">
        <f t="shared" si="32"/>
        <v>150</v>
      </c>
      <c r="K522">
        <f t="shared" si="33"/>
        <v>150</v>
      </c>
      <c r="L522">
        <v>69.05</v>
      </c>
      <c r="N522">
        <f t="shared" si="34"/>
        <v>0.46033333333333332</v>
      </c>
      <c r="O522">
        <v>26.286057692307697</v>
      </c>
      <c r="P522">
        <v>42.47</v>
      </c>
    </row>
    <row r="523" spans="1:16" x14ac:dyDescent="0.2">
      <c r="A523">
        <f t="shared" si="35"/>
        <v>522</v>
      </c>
      <c r="B523">
        <v>125</v>
      </c>
      <c r="C523">
        <v>1</v>
      </c>
      <c r="D523">
        <v>13</v>
      </c>
      <c r="E523">
        <v>0.21560000000000004</v>
      </c>
      <c r="F523">
        <v>3.5</v>
      </c>
      <c r="G523">
        <v>2.5</v>
      </c>
      <c r="H523">
        <v>4</v>
      </c>
      <c r="I523" s="1">
        <v>57.2</v>
      </c>
      <c r="J523">
        <f t="shared" si="32"/>
        <v>125</v>
      </c>
      <c r="K523">
        <f t="shared" si="33"/>
        <v>125</v>
      </c>
      <c r="L523">
        <v>69.010000000000005</v>
      </c>
      <c r="N523">
        <f t="shared" si="34"/>
        <v>0.55208000000000002</v>
      </c>
      <c r="O523">
        <v>81.545857988165693</v>
      </c>
      <c r="P523">
        <v>131.97</v>
      </c>
    </row>
    <row r="524" spans="1:16" x14ac:dyDescent="0.2">
      <c r="A524">
        <f t="shared" si="35"/>
        <v>523</v>
      </c>
      <c r="B524">
        <v>75</v>
      </c>
      <c r="C524">
        <v>3</v>
      </c>
      <c r="D524">
        <v>14</v>
      </c>
      <c r="E524">
        <v>5.7142857142857148E-2</v>
      </c>
      <c r="F524">
        <v>4</v>
      </c>
      <c r="G524">
        <v>4</v>
      </c>
      <c r="H524">
        <v>6</v>
      </c>
      <c r="I524" s="1">
        <v>57.2</v>
      </c>
      <c r="J524">
        <f t="shared" si="32"/>
        <v>225</v>
      </c>
      <c r="K524">
        <f t="shared" si="33"/>
        <v>112.5</v>
      </c>
      <c r="L524">
        <v>68.7</v>
      </c>
      <c r="N524">
        <f t="shared" si="34"/>
        <v>0.61066666666666669</v>
      </c>
      <c r="O524">
        <v>21.674753817610963</v>
      </c>
      <c r="P524">
        <v>35.479999999999997</v>
      </c>
    </row>
    <row r="525" spans="1:16" x14ac:dyDescent="0.2">
      <c r="A525">
        <f t="shared" si="35"/>
        <v>524</v>
      </c>
      <c r="B525">
        <v>175</v>
      </c>
      <c r="C525">
        <v>1</v>
      </c>
      <c r="D525">
        <v>22</v>
      </c>
      <c r="E525">
        <v>6.8750000000000006E-2</v>
      </c>
      <c r="F525">
        <v>2.5</v>
      </c>
      <c r="G525">
        <v>3</v>
      </c>
      <c r="H525">
        <v>6</v>
      </c>
      <c r="I525" s="1">
        <v>57.2</v>
      </c>
      <c r="J525">
        <f t="shared" si="32"/>
        <v>175</v>
      </c>
      <c r="K525">
        <f t="shared" si="33"/>
        <v>175</v>
      </c>
      <c r="L525">
        <v>68.349999999999994</v>
      </c>
      <c r="N525">
        <f t="shared" si="34"/>
        <v>0.39057142857142851</v>
      </c>
      <c r="O525">
        <v>30.116368006993007</v>
      </c>
      <c r="P525">
        <v>50.17</v>
      </c>
    </row>
    <row r="526" spans="1:16" x14ac:dyDescent="0.2">
      <c r="A526">
        <f t="shared" si="35"/>
        <v>525</v>
      </c>
      <c r="B526">
        <v>75</v>
      </c>
      <c r="C526">
        <v>1.5</v>
      </c>
      <c r="D526">
        <v>16</v>
      </c>
      <c r="E526">
        <v>4.1249999999999995E-2</v>
      </c>
      <c r="F526">
        <v>2.5</v>
      </c>
      <c r="G526">
        <v>2.5</v>
      </c>
      <c r="H526">
        <v>3</v>
      </c>
      <c r="I526" s="1">
        <v>57.2</v>
      </c>
      <c r="J526">
        <f t="shared" si="32"/>
        <v>112.5</v>
      </c>
      <c r="K526">
        <f t="shared" si="33"/>
        <v>90</v>
      </c>
      <c r="L526">
        <v>68.13</v>
      </c>
      <c r="N526">
        <f t="shared" si="34"/>
        <v>0.7569999999999999</v>
      </c>
      <c r="O526">
        <v>6.8453275240384608</v>
      </c>
      <c r="P526">
        <v>11.52</v>
      </c>
    </row>
    <row r="527" spans="1:16" x14ac:dyDescent="0.2">
      <c r="A527">
        <f t="shared" si="35"/>
        <v>526</v>
      </c>
      <c r="B527">
        <v>75</v>
      </c>
      <c r="C527">
        <v>1.5</v>
      </c>
      <c r="D527">
        <v>22</v>
      </c>
      <c r="E527">
        <v>4.1249999999999995E-2</v>
      </c>
      <c r="F527">
        <v>2.5</v>
      </c>
      <c r="G527">
        <v>2.5</v>
      </c>
      <c r="H527">
        <v>3</v>
      </c>
      <c r="I527" s="1">
        <v>57.2</v>
      </c>
      <c r="J527">
        <f t="shared" si="32"/>
        <v>112.5</v>
      </c>
      <c r="K527">
        <f t="shared" si="33"/>
        <v>90</v>
      </c>
      <c r="L527">
        <v>67.66</v>
      </c>
      <c r="N527">
        <f t="shared" si="34"/>
        <v>0.75177777777777777</v>
      </c>
      <c r="O527">
        <v>4.9784200174825166</v>
      </c>
      <c r="P527">
        <v>8.5500000000000007</v>
      </c>
    </row>
    <row r="528" spans="1:16" x14ac:dyDescent="0.2">
      <c r="A528">
        <f t="shared" si="35"/>
        <v>527</v>
      </c>
      <c r="B528">
        <v>75</v>
      </c>
      <c r="C528">
        <v>2.02</v>
      </c>
      <c r="D528">
        <v>8</v>
      </c>
      <c r="E528">
        <v>0.11652825711820533</v>
      </c>
      <c r="F528">
        <v>2.94</v>
      </c>
      <c r="G528">
        <v>3.04</v>
      </c>
      <c r="H528">
        <v>4.0199999999999996</v>
      </c>
      <c r="I528" s="1">
        <v>57.2</v>
      </c>
      <c r="J528">
        <f t="shared" si="32"/>
        <v>151.5</v>
      </c>
      <c r="K528">
        <f t="shared" si="33"/>
        <v>100.33112582781457</v>
      </c>
      <c r="L528">
        <v>67.569999999999993</v>
      </c>
      <c r="N528">
        <f t="shared" si="34"/>
        <v>0.67346996699669959</v>
      </c>
      <c r="O528">
        <v>52.082477681601716</v>
      </c>
      <c r="P528">
        <v>89.44</v>
      </c>
    </row>
    <row r="529" spans="1:16" x14ac:dyDescent="0.2">
      <c r="A529">
        <f t="shared" si="35"/>
        <v>528</v>
      </c>
      <c r="B529">
        <v>175</v>
      </c>
      <c r="C529">
        <v>1</v>
      </c>
      <c r="D529">
        <v>16</v>
      </c>
      <c r="E529">
        <v>0.13750000000000001</v>
      </c>
      <c r="F529">
        <v>2.5</v>
      </c>
      <c r="G529">
        <v>3</v>
      </c>
      <c r="H529">
        <v>6</v>
      </c>
      <c r="I529" s="1">
        <v>57.2</v>
      </c>
      <c r="J529">
        <f t="shared" si="32"/>
        <v>175</v>
      </c>
      <c r="K529">
        <f t="shared" si="33"/>
        <v>175</v>
      </c>
      <c r="L529">
        <v>67.44</v>
      </c>
      <c r="N529">
        <f t="shared" si="34"/>
        <v>0.38537142857142853</v>
      </c>
      <c r="O529">
        <v>82.820012019230774</v>
      </c>
      <c r="P529">
        <v>143.62</v>
      </c>
    </row>
    <row r="530" spans="1:16" x14ac:dyDescent="0.2">
      <c r="A530">
        <f t="shared" si="35"/>
        <v>529</v>
      </c>
      <c r="B530">
        <v>150</v>
      </c>
      <c r="C530">
        <v>1</v>
      </c>
      <c r="D530">
        <v>22</v>
      </c>
      <c r="E530">
        <v>0.11880000000000004</v>
      </c>
      <c r="F530">
        <v>3</v>
      </c>
      <c r="G530">
        <v>4</v>
      </c>
      <c r="H530">
        <v>5</v>
      </c>
      <c r="I530" s="1">
        <v>57.2</v>
      </c>
      <c r="J530">
        <f t="shared" si="32"/>
        <v>150</v>
      </c>
      <c r="K530">
        <f t="shared" si="33"/>
        <v>150</v>
      </c>
      <c r="L530">
        <v>67.39</v>
      </c>
      <c r="N530">
        <f t="shared" si="34"/>
        <v>0.44926666666666665</v>
      </c>
      <c r="O530">
        <v>38.23426573426574</v>
      </c>
      <c r="P530">
        <v>66.44</v>
      </c>
    </row>
    <row r="531" spans="1:16" x14ac:dyDescent="0.2">
      <c r="A531">
        <f t="shared" si="35"/>
        <v>530</v>
      </c>
      <c r="B531">
        <v>125</v>
      </c>
      <c r="C531">
        <v>1</v>
      </c>
      <c r="D531">
        <v>8</v>
      </c>
      <c r="E531">
        <v>0.16333333333333333</v>
      </c>
      <c r="F531">
        <v>3.5</v>
      </c>
      <c r="G531">
        <v>2.5</v>
      </c>
      <c r="H531">
        <v>4</v>
      </c>
      <c r="I531" s="1">
        <v>57.2</v>
      </c>
      <c r="J531">
        <f t="shared" si="32"/>
        <v>125</v>
      </c>
      <c r="K531">
        <f t="shared" si="33"/>
        <v>125</v>
      </c>
      <c r="L531">
        <v>67.17</v>
      </c>
      <c r="N531">
        <f t="shared" si="34"/>
        <v>0.53736000000000006</v>
      </c>
      <c r="O531">
        <v>100.38789335664335</v>
      </c>
      <c r="P531">
        <v>175.76</v>
      </c>
    </row>
    <row r="532" spans="1:16" x14ac:dyDescent="0.2">
      <c r="A532">
        <f t="shared" si="35"/>
        <v>531</v>
      </c>
      <c r="B532">
        <v>75</v>
      </c>
      <c r="C532">
        <v>1</v>
      </c>
      <c r="D532">
        <v>13</v>
      </c>
      <c r="E532">
        <v>8.8000000000000023E-2</v>
      </c>
      <c r="F532">
        <v>2</v>
      </c>
      <c r="G532">
        <v>2</v>
      </c>
      <c r="H532">
        <v>2</v>
      </c>
      <c r="I532" s="1">
        <v>57.2</v>
      </c>
      <c r="J532">
        <f t="shared" si="32"/>
        <v>75</v>
      </c>
      <c r="K532">
        <f t="shared" si="33"/>
        <v>75</v>
      </c>
      <c r="L532">
        <v>67.150000000000006</v>
      </c>
      <c r="N532">
        <f t="shared" si="34"/>
        <v>0.89533333333333343</v>
      </c>
      <c r="O532">
        <v>11.982248520710062</v>
      </c>
      <c r="P532">
        <v>21.05</v>
      </c>
    </row>
    <row r="533" spans="1:16" x14ac:dyDescent="0.2">
      <c r="A533">
        <f t="shared" si="35"/>
        <v>532</v>
      </c>
      <c r="B533">
        <v>75</v>
      </c>
      <c r="C533">
        <v>1</v>
      </c>
      <c r="D533">
        <v>13</v>
      </c>
      <c r="E533">
        <v>4.4000000000000011E-2</v>
      </c>
      <c r="F533">
        <v>2</v>
      </c>
      <c r="G533">
        <v>2</v>
      </c>
      <c r="H533">
        <v>2</v>
      </c>
      <c r="I533" s="1">
        <v>57.2</v>
      </c>
      <c r="J533">
        <f t="shared" si="32"/>
        <v>75</v>
      </c>
      <c r="K533">
        <f t="shared" si="33"/>
        <v>75</v>
      </c>
      <c r="L533">
        <v>66.81</v>
      </c>
      <c r="N533">
        <f t="shared" si="34"/>
        <v>0.89080000000000004</v>
      </c>
      <c r="O533">
        <v>5.991124260355031</v>
      </c>
      <c r="P533">
        <v>10.69</v>
      </c>
    </row>
    <row r="534" spans="1:16" x14ac:dyDescent="0.2">
      <c r="A534">
        <f t="shared" si="35"/>
        <v>533</v>
      </c>
      <c r="B534">
        <v>75</v>
      </c>
      <c r="C534">
        <v>3</v>
      </c>
      <c r="D534">
        <v>10</v>
      </c>
      <c r="E534">
        <v>0.15085714285714286</v>
      </c>
      <c r="F534">
        <v>4</v>
      </c>
      <c r="G534">
        <v>4</v>
      </c>
      <c r="H534">
        <v>6</v>
      </c>
      <c r="I534" s="1">
        <v>57.2</v>
      </c>
      <c r="J534">
        <f t="shared" si="32"/>
        <v>225</v>
      </c>
      <c r="K534">
        <f t="shared" si="33"/>
        <v>112.5</v>
      </c>
      <c r="L534">
        <v>66.75</v>
      </c>
      <c r="N534">
        <f t="shared" si="34"/>
        <v>0.59333333333333338</v>
      </c>
      <c r="O534">
        <v>80.109890109890117</v>
      </c>
      <c r="P534">
        <v>143.24</v>
      </c>
    </row>
    <row r="535" spans="1:16" x14ac:dyDescent="0.2">
      <c r="A535">
        <f t="shared" si="35"/>
        <v>534</v>
      </c>
      <c r="B535">
        <v>100</v>
      </c>
      <c r="C535">
        <v>2</v>
      </c>
      <c r="D535">
        <v>19</v>
      </c>
      <c r="E535">
        <v>5.1562500000000004E-2</v>
      </c>
      <c r="F535">
        <v>2.5</v>
      </c>
      <c r="G535">
        <v>2</v>
      </c>
      <c r="H535">
        <v>5</v>
      </c>
      <c r="I535" s="1">
        <v>57.2</v>
      </c>
      <c r="J535">
        <f t="shared" si="32"/>
        <v>200</v>
      </c>
      <c r="K535">
        <f t="shared" si="33"/>
        <v>133.33333333333334</v>
      </c>
      <c r="L535">
        <v>66.69</v>
      </c>
      <c r="N535">
        <f t="shared" si="34"/>
        <v>0.50017499999999993</v>
      </c>
      <c r="O535">
        <v>17.079959514170046</v>
      </c>
      <c r="P535">
        <v>30.63</v>
      </c>
    </row>
    <row r="536" spans="1:16" x14ac:dyDescent="0.2">
      <c r="A536">
        <f t="shared" si="35"/>
        <v>535</v>
      </c>
      <c r="B536">
        <v>75</v>
      </c>
      <c r="C536">
        <v>1</v>
      </c>
      <c r="D536">
        <v>10</v>
      </c>
      <c r="E536">
        <v>8.8000000000000023E-2</v>
      </c>
      <c r="F536">
        <v>2</v>
      </c>
      <c r="G536">
        <v>2</v>
      </c>
      <c r="H536">
        <v>2</v>
      </c>
      <c r="I536" s="1">
        <v>57.2</v>
      </c>
      <c r="J536">
        <f t="shared" si="32"/>
        <v>75</v>
      </c>
      <c r="K536">
        <f t="shared" si="33"/>
        <v>75</v>
      </c>
      <c r="L536">
        <v>66.19</v>
      </c>
      <c r="N536">
        <f t="shared" si="34"/>
        <v>0.88253333333333328</v>
      </c>
      <c r="O536">
        <v>15.576923076923082</v>
      </c>
      <c r="P536">
        <v>28.57</v>
      </c>
    </row>
    <row r="537" spans="1:16" x14ac:dyDescent="0.2">
      <c r="A537">
        <f t="shared" si="35"/>
        <v>536</v>
      </c>
      <c r="B537">
        <v>125</v>
      </c>
      <c r="C537">
        <v>1.5</v>
      </c>
      <c r="D537">
        <v>22</v>
      </c>
      <c r="E537">
        <v>0.10057142857142855</v>
      </c>
      <c r="F537">
        <v>4</v>
      </c>
      <c r="G537">
        <v>3</v>
      </c>
      <c r="H537">
        <v>5</v>
      </c>
      <c r="I537" s="1">
        <v>57.2</v>
      </c>
      <c r="J537">
        <f t="shared" si="32"/>
        <v>187.5</v>
      </c>
      <c r="K537">
        <f t="shared" si="33"/>
        <v>150</v>
      </c>
      <c r="L537">
        <v>65.94</v>
      </c>
      <c r="N537">
        <f t="shared" si="34"/>
        <v>0.43959999999999999</v>
      </c>
      <c r="O537">
        <v>33.716283716283705</v>
      </c>
      <c r="P537">
        <v>62.54</v>
      </c>
    </row>
    <row r="538" spans="1:16" x14ac:dyDescent="0.2">
      <c r="A538">
        <f t="shared" si="35"/>
        <v>537</v>
      </c>
      <c r="B538">
        <v>125</v>
      </c>
      <c r="C538">
        <v>2</v>
      </c>
      <c r="D538">
        <v>22</v>
      </c>
      <c r="E538">
        <v>5.0285714285714302E-2</v>
      </c>
      <c r="F538">
        <v>2</v>
      </c>
      <c r="G538">
        <v>3.5</v>
      </c>
      <c r="H538">
        <v>6</v>
      </c>
      <c r="I538" s="1">
        <v>57.2</v>
      </c>
      <c r="J538">
        <f t="shared" si="32"/>
        <v>250</v>
      </c>
      <c r="K538">
        <f t="shared" si="33"/>
        <v>166.66666666666666</v>
      </c>
      <c r="L538">
        <v>65.599999999999994</v>
      </c>
      <c r="N538">
        <f t="shared" si="34"/>
        <v>0.39360000000000001</v>
      </c>
      <c r="O538">
        <v>22.477522477522477</v>
      </c>
      <c r="P538">
        <v>42.35</v>
      </c>
    </row>
    <row r="539" spans="1:16" x14ac:dyDescent="0.2">
      <c r="A539">
        <f t="shared" si="35"/>
        <v>538</v>
      </c>
      <c r="B539">
        <v>75</v>
      </c>
      <c r="C539">
        <v>2.5</v>
      </c>
      <c r="D539">
        <v>19</v>
      </c>
      <c r="E539">
        <v>7.6999999999999999E-2</v>
      </c>
      <c r="F539">
        <v>3.5</v>
      </c>
      <c r="G539">
        <v>3.5</v>
      </c>
      <c r="H539">
        <v>5</v>
      </c>
      <c r="I539" s="1">
        <v>57.2</v>
      </c>
      <c r="J539">
        <f t="shared" si="32"/>
        <v>187.5</v>
      </c>
      <c r="K539">
        <f t="shared" si="33"/>
        <v>107.14285714285714</v>
      </c>
      <c r="L539">
        <v>65.47</v>
      </c>
      <c r="N539">
        <f t="shared" si="34"/>
        <v>0.61105333333333334</v>
      </c>
      <c r="O539">
        <v>17.933957489878541</v>
      </c>
      <c r="P539">
        <v>33.99</v>
      </c>
    </row>
    <row r="540" spans="1:16" x14ac:dyDescent="0.2">
      <c r="A540">
        <f t="shared" si="35"/>
        <v>539</v>
      </c>
      <c r="B540">
        <v>100</v>
      </c>
      <c r="C540">
        <v>2</v>
      </c>
      <c r="D540">
        <v>16</v>
      </c>
      <c r="E540">
        <v>0.10312500000000001</v>
      </c>
      <c r="F540">
        <v>2.5</v>
      </c>
      <c r="G540">
        <v>2</v>
      </c>
      <c r="H540">
        <v>5</v>
      </c>
      <c r="I540" s="1">
        <v>57.2</v>
      </c>
      <c r="J540">
        <f t="shared" si="32"/>
        <v>200</v>
      </c>
      <c r="K540">
        <f t="shared" si="33"/>
        <v>133.33333333333334</v>
      </c>
      <c r="L540">
        <v>65.05</v>
      </c>
      <c r="N540">
        <f t="shared" si="34"/>
        <v>0.48787499999999995</v>
      </c>
      <c r="O540">
        <v>40.564903846153854</v>
      </c>
      <c r="P540">
        <v>78.38</v>
      </c>
    </row>
    <row r="541" spans="1:16" x14ac:dyDescent="0.2">
      <c r="A541">
        <f t="shared" si="35"/>
        <v>540</v>
      </c>
      <c r="B541">
        <v>100</v>
      </c>
      <c r="C541">
        <v>1.5</v>
      </c>
      <c r="D541">
        <v>16</v>
      </c>
      <c r="E541">
        <v>8.8000000000000009E-2</v>
      </c>
      <c r="F541">
        <v>2</v>
      </c>
      <c r="G541">
        <v>4</v>
      </c>
      <c r="H541">
        <v>4</v>
      </c>
      <c r="I541" s="1">
        <v>57.2</v>
      </c>
      <c r="J541">
        <f t="shared" si="32"/>
        <v>150</v>
      </c>
      <c r="K541">
        <f t="shared" si="33"/>
        <v>120</v>
      </c>
      <c r="L541">
        <v>65.010000000000005</v>
      </c>
      <c r="N541">
        <f t="shared" si="34"/>
        <v>0.54175000000000006</v>
      </c>
      <c r="O541">
        <v>25.961538461538463</v>
      </c>
      <c r="P541">
        <v>50.27</v>
      </c>
    </row>
    <row r="542" spans="1:16" x14ac:dyDescent="0.2">
      <c r="A542">
        <f t="shared" si="35"/>
        <v>541</v>
      </c>
      <c r="B542">
        <v>125</v>
      </c>
      <c r="C542">
        <v>1</v>
      </c>
      <c r="D542">
        <v>8</v>
      </c>
      <c r="E542">
        <v>0.245</v>
      </c>
      <c r="F542">
        <v>3.5</v>
      </c>
      <c r="G542">
        <v>2.5</v>
      </c>
      <c r="H542">
        <v>4</v>
      </c>
      <c r="I542" s="1">
        <v>57.2</v>
      </c>
      <c r="J542">
        <f t="shared" si="32"/>
        <v>125</v>
      </c>
      <c r="K542">
        <f t="shared" si="33"/>
        <v>125</v>
      </c>
      <c r="L542">
        <v>64.77</v>
      </c>
      <c r="N542">
        <f t="shared" si="34"/>
        <v>0.51815999999999995</v>
      </c>
      <c r="O542">
        <v>150.58184003496504</v>
      </c>
      <c r="P542">
        <v>293.95999999999998</v>
      </c>
    </row>
    <row r="543" spans="1:16" x14ac:dyDescent="0.2">
      <c r="A543">
        <f t="shared" si="35"/>
        <v>542</v>
      </c>
      <c r="B543">
        <v>75</v>
      </c>
      <c r="C543">
        <v>2.5</v>
      </c>
      <c r="D543">
        <v>22</v>
      </c>
      <c r="E543">
        <v>7.6999999999999999E-2</v>
      </c>
      <c r="F543">
        <v>3.5</v>
      </c>
      <c r="G543">
        <v>3.5</v>
      </c>
      <c r="H543">
        <v>5</v>
      </c>
      <c r="I543" s="1">
        <v>57.2</v>
      </c>
      <c r="J543">
        <f t="shared" si="32"/>
        <v>187.5</v>
      </c>
      <c r="K543">
        <f t="shared" si="33"/>
        <v>107.14285714285714</v>
      </c>
      <c r="L543">
        <v>64.709999999999994</v>
      </c>
      <c r="N543">
        <f t="shared" si="34"/>
        <v>0.60395999999999994</v>
      </c>
      <c r="O543">
        <v>15.48841783216783</v>
      </c>
      <c r="P543">
        <v>30.41</v>
      </c>
    </row>
    <row r="544" spans="1:16" x14ac:dyDescent="0.2">
      <c r="A544">
        <f t="shared" si="35"/>
        <v>543</v>
      </c>
      <c r="B544">
        <v>100</v>
      </c>
      <c r="C544">
        <v>2.81</v>
      </c>
      <c r="D544">
        <v>20</v>
      </c>
      <c r="E544">
        <v>6.9584763063023941E-2</v>
      </c>
      <c r="F544">
        <v>3.58</v>
      </c>
      <c r="G544">
        <v>2.99</v>
      </c>
      <c r="H544">
        <v>2</v>
      </c>
      <c r="I544" s="1">
        <v>57.2</v>
      </c>
      <c r="J544">
        <f t="shared" si="32"/>
        <v>281</v>
      </c>
      <c r="K544">
        <f t="shared" si="33"/>
        <v>147.50656167979002</v>
      </c>
      <c r="L544">
        <v>64.5</v>
      </c>
      <c r="N544">
        <f t="shared" si="34"/>
        <v>0.43726868327402135</v>
      </c>
      <c r="O544">
        <v>30.765710801816006</v>
      </c>
      <c r="P544">
        <v>60.79</v>
      </c>
    </row>
    <row r="545" spans="1:16" x14ac:dyDescent="0.2">
      <c r="A545">
        <f t="shared" si="35"/>
        <v>544</v>
      </c>
      <c r="B545">
        <v>150</v>
      </c>
      <c r="C545">
        <v>1</v>
      </c>
      <c r="D545">
        <v>19</v>
      </c>
      <c r="E545">
        <v>5.9400000000000022E-2</v>
      </c>
      <c r="F545">
        <v>3</v>
      </c>
      <c r="G545">
        <v>4</v>
      </c>
      <c r="H545">
        <v>5</v>
      </c>
      <c r="I545" s="1">
        <v>57.2</v>
      </c>
      <c r="J545">
        <f t="shared" si="32"/>
        <v>150</v>
      </c>
      <c r="K545">
        <f t="shared" si="33"/>
        <v>150</v>
      </c>
      <c r="L545">
        <v>64.47</v>
      </c>
      <c r="N545">
        <f t="shared" si="34"/>
        <v>0.42980000000000002</v>
      </c>
      <c r="O545">
        <v>22.135627530364378</v>
      </c>
      <c r="P545">
        <v>43.94</v>
      </c>
    </row>
    <row r="546" spans="1:16" x14ac:dyDescent="0.2">
      <c r="A546">
        <f t="shared" si="35"/>
        <v>545</v>
      </c>
      <c r="B546">
        <v>75</v>
      </c>
      <c r="C546">
        <v>2.5</v>
      </c>
      <c r="D546">
        <v>10</v>
      </c>
      <c r="E546">
        <v>0.154</v>
      </c>
      <c r="F546">
        <v>3.5</v>
      </c>
      <c r="G546">
        <v>3.5</v>
      </c>
      <c r="H546">
        <v>5</v>
      </c>
      <c r="I546" s="1">
        <v>57.2</v>
      </c>
      <c r="J546">
        <f t="shared" si="32"/>
        <v>187.5</v>
      </c>
      <c r="K546">
        <f t="shared" si="33"/>
        <v>107.14285714285714</v>
      </c>
      <c r="L546">
        <v>64.459999999999994</v>
      </c>
      <c r="N546">
        <f t="shared" si="34"/>
        <v>0.60162666666666664</v>
      </c>
      <c r="O546">
        <v>68.149038461538467</v>
      </c>
      <c r="P546">
        <v>135.36000000000001</v>
      </c>
    </row>
    <row r="547" spans="1:16" x14ac:dyDescent="0.2">
      <c r="A547">
        <f t="shared" si="35"/>
        <v>546</v>
      </c>
      <c r="B547">
        <v>100</v>
      </c>
      <c r="C547">
        <v>1</v>
      </c>
      <c r="D547">
        <v>13</v>
      </c>
      <c r="E547">
        <v>8.6204081632653057E-2</v>
      </c>
      <c r="F547">
        <v>4</v>
      </c>
      <c r="G547">
        <v>3.5</v>
      </c>
      <c r="H547">
        <v>3</v>
      </c>
      <c r="I547" s="1">
        <v>57.2</v>
      </c>
      <c r="J547">
        <f t="shared" si="32"/>
        <v>100</v>
      </c>
      <c r="K547">
        <f t="shared" si="33"/>
        <v>100</v>
      </c>
      <c r="L547">
        <v>64.010000000000005</v>
      </c>
      <c r="N547">
        <f t="shared" si="34"/>
        <v>0.6401</v>
      </c>
      <c r="O547">
        <v>20.867045042869218</v>
      </c>
      <c r="P547">
        <v>42.31</v>
      </c>
    </row>
    <row r="548" spans="1:16" x14ac:dyDescent="0.2">
      <c r="A548">
        <f t="shared" si="35"/>
        <v>547</v>
      </c>
      <c r="B548">
        <v>125</v>
      </c>
      <c r="C548">
        <v>1</v>
      </c>
      <c r="D548">
        <v>8</v>
      </c>
      <c r="E548">
        <v>0.32666666666666666</v>
      </c>
      <c r="F548">
        <v>3.5</v>
      </c>
      <c r="G548">
        <v>2.5</v>
      </c>
      <c r="H548">
        <v>4</v>
      </c>
      <c r="I548" s="1">
        <v>57.2</v>
      </c>
      <c r="J548">
        <f t="shared" si="32"/>
        <v>125</v>
      </c>
      <c r="K548">
        <f t="shared" si="33"/>
        <v>125</v>
      </c>
      <c r="L548">
        <v>63.64</v>
      </c>
      <c r="N548">
        <f t="shared" si="34"/>
        <v>0.50912000000000002</v>
      </c>
      <c r="O548">
        <v>200.77578671328669</v>
      </c>
      <c r="P548">
        <v>413.23</v>
      </c>
    </row>
    <row r="549" spans="1:16" x14ac:dyDescent="0.2">
      <c r="A549">
        <f t="shared" si="35"/>
        <v>548</v>
      </c>
      <c r="B549">
        <v>75</v>
      </c>
      <c r="C549">
        <v>2</v>
      </c>
      <c r="D549">
        <v>10</v>
      </c>
      <c r="E549">
        <v>0.15840000000000001</v>
      </c>
      <c r="F549">
        <v>3</v>
      </c>
      <c r="G549">
        <v>3</v>
      </c>
      <c r="H549">
        <v>4</v>
      </c>
      <c r="I549" s="1">
        <v>57.2</v>
      </c>
      <c r="J549">
        <f t="shared" si="32"/>
        <v>150</v>
      </c>
      <c r="K549">
        <f t="shared" si="33"/>
        <v>100</v>
      </c>
      <c r="L549">
        <v>63.6</v>
      </c>
      <c r="N549">
        <f t="shared" si="34"/>
        <v>0.63600000000000001</v>
      </c>
      <c r="O549">
        <v>56.07692307692308</v>
      </c>
      <c r="P549">
        <v>115.93</v>
      </c>
    </row>
    <row r="550" spans="1:16" x14ac:dyDescent="0.2">
      <c r="A550">
        <f t="shared" si="35"/>
        <v>549</v>
      </c>
      <c r="B550">
        <v>175</v>
      </c>
      <c r="C550">
        <v>1</v>
      </c>
      <c r="D550">
        <v>20</v>
      </c>
      <c r="E550">
        <v>0.10316649472528203</v>
      </c>
      <c r="F550">
        <v>2.4900000000000002</v>
      </c>
      <c r="G550">
        <v>3.02</v>
      </c>
      <c r="H550">
        <v>5.96</v>
      </c>
      <c r="I550" s="1">
        <v>57.2</v>
      </c>
      <c r="J550">
        <f t="shared" si="32"/>
        <v>175</v>
      </c>
      <c r="K550">
        <f t="shared" si="33"/>
        <v>175</v>
      </c>
      <c r="L550">
        <v>63.59</v>
      </c>
      <c r="N550">
        <f t="shared" si="34"/>
        <v>0.36337142857142857</v>
      </c>
      <c r="O550">
        <v>49.712001938209553</v>
      </c>
      <c r="P550">
        <v>102.49</v>
      </c>
    </row>
    <row r="551" spans="1:16" x14ac:dyDescent="0.2">
      <c r="A551">
        <f t="shared" si="35"/>
        <v>550</v>
      </c>
      <c r="B551">
        <v>75</v>
      </c>
      <c r="C551">
        <v>1.5</v>
      </c>
      <c r="D551">
        <v>10</v>
      </c>
      <c r="E551">
        <v>8.249999999999999E-2</v>
      </c>
      <c r="F551">
        <v>2.5</v>
      </c>
      <c r="G551">
        <v>2.5</v>
      </c>
      <c r="H551">
        <v>3</v>
      </c>
      <c r="I551" s="1">
        <v>57.2</v>
      </c>
      <c r="J551">
        <f t="shared" si="32"/>
        <v>112.5</v>
      </c>
      <c r="K551">
        <f t="shared" si="33"/>
        <v>90</v>
      </c>
      <c r="L551">
        <v>63.38</v>
      </c>
      <c r="N551">
        <f t="shared" si="34"/>
        <v>0.7042222222222223</v>
      </c>
      <c r="O551">
        <v>21.905048076923073</v>
      </c>
      <c r="P551">
        <v>45.76</v>
      </c>
    </row>
    <row r="552" spans="1:16" x14ac:dyDescent="0.2">
      <c r="A552">
        <f t="shared" si="35"/>
        <v>551</v>
      </c>
      <c r="B552">
        <v>75</v>
      </c>
      <c r="C552">
        <v>2</v>
      </c>
      <c r="D552">
        <v>16</v>
      </c>
      <c r="E552">
        <v>7.9200000000000007E-2</v>
      </c>
      <c r="F552">
        <v>3</v>
      </c>
      <c r="G552">
        <v>3</v>
      </c>
      <c r="H552">
        <v>4</v>
      </c>
      <c r="I552" s="1">
        <v>57.2</v>
      </c>
      <c r="J552">
        <f t="shared" si="32"/>
        <v>150</v>
      </c>
      <c r="K552">
        <f t="shared" si="33"/>
        <v>100</v>
      </c>
      <c r="L552">
        <v>63.24</v>
      </c>
      <c r="N552">
        <f t="shared" si="34"/>
        <v>0.63240000000000007</v>
      </c>
      <c r="O552">
        <v>17.524038461538463</v>
      </c>
      <c r="P552">
        <v>36.85</v>
      </c>
    </row>
    <row r="553" spans="1:16" x14ac:dyDescent="0.2">
      <c r="A553">
        <f t="shared" si="35"/>
        <v>552</v>
      </c>
      <c r="B553">
        <v>125</v>
      </c>
      <c r="C553">
        <v>1</v>
      </c>
      <c r="D553">
        <v>22</v>
      </c>
      <c r="E553">
        <v>5.390000000000001E-2</v>
      </c>
      <c r="F553">
        <v>3.5</v>
      </c>
      <c r="G553">
        <v>2.5</v>
      </c>
      <c r="H553">
        <v>4</v>
      </c>
      <c r="I553" s="1">
        <v>57.2</v>
      </c>
      <c r="J553">
        <f t="shared" si="32"/>
        <v>125</v>
      </c>
      <c r="K553">
        <f t="shared" si="33"/>
        <v>125</v>
      </c>
      <c r="L553">
        <v>63.24</v>
      </c>
      <c r="N553">
        <f t="shared" si="34"/>
        <v>0.50592000000000004</v>
      </c>
      <c r="O553">
        <v>12.046547202797203</v>
      </c>
      <c r="P553">
        <v>25.34</v>
      </c>
    </row>
    <row r="554" spans="1:16" x14ac:dyDescent="0.2">
      <c r="A554">
        <f t="shared" si="35"/>
        <v>553</v>
      </c>
      <c r="B554">
        <v>150</v>
      </c>
      <c r="C554">
        <v>1.5</v>
      </c>
      <c r="D554">
        <v>22</v>
      </c>
      <c r="E554">
        <v>0.13474999999999998</v>
      </c>
      <c r="F554">
        <v>3.5</v>
      </c>
      <c r="G554">
        <v>2</v>
      </c>
      <c r="H554">
        <v>6</v>
      </c>
      <c r="I554" s="1">
        <v>57.2</v>
      </c>
      <c r="J554">
        <f t="shared" si="32"/>
        <v>225</v>
      </c>
      <c r="K554">
        <f t="shared" si="33"/>
        <v>180</v>
      </c>
      <c r="L554">
        <v>62.81</v>
      </c>
      <c r="N554">
        <f t="shared" si="34"/>
        <v>0.34894444444444445</v>
      </c>
      <c r="O554">
        <v>65.051354895104893</v>
      </c>
      <c r="P554">
        <v>139.62</v>
      </c>
    </row>
    <row r="555" spans="1:16" x14ac:dyDescent="0.2">
      <c r="A555">
        <f t="shared" si="35"/>
        <v>554</v>
      </c>
      <c r="B555">
        <v>75</v>
      </c>
      <c r="C555">
        <v>2.02</v>
      </c>
      <c r="D555">
        <v>8</v>
      </c>
      <c r="E555">
        <v>0.17479238567730801</v>
      </c>
      <c r="F555">
        <v>2.94</v>
      </c>
      <c r="G555">
        <v>3.04</v>
      </c>
      <c r="H555">
        <v>4.0199999999999996</v>
      </c>
      <c r="I555" s="1">
        <v>57.2</v>
      </c>
      <c r="J555">
        <f t="shared" si="32"/>
        <v>151.5</v>
      </c>
      <c r="K555">
        <f t="shared" si="33"/>
        <v>100.33112582781457</v>
      </c>
      <c r="L555">
        <v>62.54</v>
      </c>
      <c r="N555">
        <f t="shared" si="34"/>
        <v>0.6233359735973597</v>
      </c>
      <c r="O555">
        <v>78.123716522402589</v>
      </c>
      <c r="P555">
        <v>169.24</v>
      </c>
    </row>
    <row r="556" spans="1:16" x14ac:dyDescent="0.2">
      <c r="A556">
        <f t="shared" si="35"/>
        <v>555</v>
      </c>
      <c r="B556">
        <v>125</v>
      </c>
      <c r="C556">
        <v>1</v>
      </c>
      <c r="D556">
        <v>13</v>
      </c>
      <c r="E556">
        <v>0.43120000000000008</v>
      </c>
      <c r="F556">
        <v>3.5</v>
      </c>
      <c r="G556">
        <v>2.5</v>
      </c>
      <c r="H556">
        <v>4</v>
      </c>
      <c r="I556" s="1">
        <v>57.2</v>
      </c>
      <c r="J556">
        <f t="shared" si="32"/>
        <v>125</v>
      </c>
      <c r="K556">
        <f t="shared" si="33"/>
        <v>125</v>
      </c>
      <c r="L556">
        <v>62.07</v>
      </c>
      <c r="N556">
        <f t="shared" si="34"/>
        <v>0.49656</v>
      </c>
      <c r="O556">
        <v>163.09171597633139</v>
      </c>
      <c r="P556">
        <v>362.78</v>
      </c>
    </row>
    <row r="557" spans="1:16" x14ac:dyDescent="0.2">
      <c r="A557">
        <f t="shared" si="35"/>
        <v>556</v>
      </c>
      <c r="B557">
        <v>175</v>
      </c>
      <c r="C557">
        <v>1</v>
      </c>
      <c r="D557">
        <v>20</v>
      </c>
      <c r="E557">
        <v>0.20633298945056405</v>
      </c>
      <c r="F557">
        <v>2.4900000000000002</v>
      </c>
      <c r="G557">
        <v>3.02</v>
      </c>
      <c r="H557">
        <v>5.96</v>
      </c>
      <c r="I557" s="1">
        <v>57.2</v>
      </c>
      <c r="J557">
        <f t="shared" si="32"/>
        <v>175</v>
      </c>
      <c r="K557">
        <f t="shared" si="33"/>
        <v>175</v>
      </c>
      <c r="L557">
        <v>62.01</v>
      </c>
      <c r="N557">
        <f t="shared" si="34"/>
        <v>0.35434285714285713</v>
      </c>
      <c r="O557">
        <v>99.424003876419107</v>
      </c>
      <c r="P557">
        <v>221.07</v>
      </c>
    </row>
    <row r="558" spans="1:16" x14ac:dyDescent="0.2">
      <c r="A558">
        <f t="shared" si="35"/>
        <v>557</v>
      </c>
      <c r="B558">
        <v>175</v>
      </c>
      <c r="C558">
        <v>1</v>
      </c>
      <c r="D558">
        <v>20</v>
      </c>
      <c r="E558">
        <v>0.15474974208792305</v>
      </c>
      <c r="F558">
        <v>2.4900000000000002</v>
      </c>
      <c r="G558">
        <v>3.02</v>
      </c>
      <c r="H558">
        <v>5.96</v>
      </c>
      <c r="I558" s="1">
        <v>57.2</v>
      </c>
      <c r="J558">
        <f t="shared" si="32"/>
        <v>175</v>
      </c>
      <c r="K558">
        <f t="shared" si="33"/>
        <v>175</v>
      </c>
      <c r="L558">
        <v>62</v>
      </c>
      <c r="N558">
        <f t="shared" si="34"/>
        <v>0.35428571428571426</v>
      </c>
      <c r="O558">
        <v>74.568002907314323</v>
      </c>
      <c r="P558">
        <v>165.88</v>
      </c>
    </row>
    <row r="559" spans="1:16" x14ac:dyDescent="0.2">
      <c r="A559">
        <f t="shared" si="35"/>
        <v>558</v>
      </c>
      <c r="B559">
        <v>75</v>
      </c>
      <c r="C559">
        <v>1</v>
      </c>
      <c r="D559">
        <v>16</v>
      </c>
      <c r="E559">
        <v>4.4000000000000011E-2</v>
      </c>
      <c r="F559">
        <v>2</v>
      </c>
      <c r="G559">
        <v>2</v>
      </c>
      <c r="H559">
        <v>2</v>
      </c>
      <c r="I559" s="1">
        <v>57.2</v>
      </c>
      <c r="J559">
        <f t="shared" si="32"/>
        <v>75</v>
      </c>
      <c r="K559">
        <f t="shared" si="33"/>
        <v>75</v>
      </c>
      <c r="L559">
        <v>61.12</v>
      </c>
      <c r="N559">
        <f t="shared" si="34"/>
        <v>0.81493333333333329</v>
      </c>
      <c r="O559">
        <v>4.8677884615384626</v>
      </c>
      <c r="P559">
        <v>11.34</v>
      </c>
    </row>
    <row r="560" spans="1:16" x14ac:dyDescent="0.2">
      <c r="A560">
        <f t="shared" si="35"/>
        <v>559</v>
      </c>
      <c r="B560">
        <v>75</v>
      </c>
      <c r="C560">
        <v>2</v>
      </c>
      <c r="D560">
        <v>19</v>
      </c>
      <c r="E560">
        <v>7.9200000000000007E-2</v>
      </c>
      <c r="F560">
        <v>3</v>
      </c>
      <c r="G560">
        <v>3</v>
      </c>
      <c r="H560">
        <v>4</v>
      </c>
      <c r="I560" s="1">
        <v>57.2</v>
      </c>
      <c r="J560">
        <f t="shared" si="32"/>
        <v>150</v>
      </c>
      <c r="K560">
        <f t="shared" si="33"/>
        <v>100</v>
      </c>
      <c r="L560">
        <v>61.04</v>
      </c>
      <c r="N560">
        <f t="shared" si="34"/>
        <v>0.61039999999999994</v>
      </c>
      <c r="O560">
        <v>14.757085020242917</v>
      </c>
      <c r="P560">
        <v>34.51</v>
      </c>
    </row>
    <row r="561" spans="1:16" x14ac:dyDescent="0.2">
      <c r="A561">
        <f t="shared" si="35"/>
        <v>560</v>
      </c>
      <c r="B561">
        <v>150</v>
      </c>
      <c r="C561">
        <v>1</v>
      </c>
      <c r="D561">
        <v>19</v>
      </c>
      <c r="E561">
        <v>0.11880000000000004</v>
      </c>
      <c r="F561">
        <v>3</v>
      </c>
      <c r="G561">
        <v>4</v>
      </c>
      <c r="H561">
        <v>5</v>
      </c>
      <c r="I561" s="1">
        <v>57.2</v>
      </c>
      <c r="J561">
        <f t="shared" si="32"/>
        <v>150</v>
      </c>
      <c r="K561">
        <f t="shared" si="33"/>
        <v>150</v>
      </c>
      <c r="L561">
        <v>60.57</v>
      </c>
      <c r="N561">
        <f t="shared" si="34"/>
        <v>0.40379999999999999</v>
      </c>
      <c r="O561">
        <v>44.271255060728755</v>
      </c>
      <c r="P561">
        <v>105.99</v>
      </c>
    </row>
    <row r="562" spans="1:16" x14ac:dyDescent="0.2">
      <c r="A562">
        <f t="shared" si="35"/>
        <v>561</v>
      </c>
      <c r="B562">
        <v>75</v>
      </c>
      <c r="C562">
        <v>2.02</v>
      </c>
      <c r="D562">
        <v>14</v>
      </c>
      <c r="E562">
        <v>5.8264128559102665E-2</v>
      </c>
      <c r="F562">
        <v>2.94</v>
      </c>
      <c r="G562">
        <v>3.04</v>
      </c>
      <c r="H562">
        <v>4.0199999999999996</v>
      </c>
      <c r="I562" s="1">
        <v>57.2</v>
      </c>
      <c r="J562">
        <f t="shared" si="32"/>
        <v>151.5</v>
      </c>
      <c r="K562">
        <f t="shared" si="33"/>
        <v>100.33112582781457</v>
      </c>
      <c r="L562">
        <v>60.44</v>
      </c>
      <c r="N562">
        <f t="shared" si="34"/>
        <v>0.60240528052805276</v>
      </c>
      <c r="O562">
        <v>14.880707909029061</v>
      </c>
      <c r="P562">
        <v>35.71</v>
      </c>
    </row>
    <row r="563" spans="1:16" x14ac:dyDescent="0.2">
      <c r="A563">
        <f t="shared" si="35"/>
        <v>562</v>
      </c>
      <c r="B563">
        <v>75</v>
      </c>
      <c r="C563">
        <v>2.5</v>
      </c>
      <c r="D563">
        <v>13</v>
      </c>
      <c r="E563">
        <v>0.154</v>
      </c>
      <c r="F563">
        <v>3.5</v>
      </c>
      <c r="G563">
        <v>3.5</v>
      </c>
      <c r="H563">
        <v>5</v>
      </c>
      <c r="I563" s="1">
        <v>57.2</v>
      </c>
      <c r="J563">
        <f t="shared" si="32"/>
        <v>187.5</v>
      </c>
      <c r="K563">
        <f t="shared" si="33"/>
        <v>107.14285714285714</v>
      </c>
      <c r="L563">
        <v>60.4</v>
      </c>
      <c r="N563">
        <f t="shared" si="34"/>
        <v>0.56373333333333331</v>
      </c>
      <c r="O563">
        <v>52.422337278106504</v>
      </c>
      <c r="P563">
        <v>126.52</v>
      </c>
    </row>
    <row r="564" spans="1:16" x14ac:dyDescent="0.2">
      <c r="A564">
        <f t="shared" si="35"/>
        <v>563</v>
      </c>
      <c r="B564">
        <v>100</v>
      </c>
      <c r="C564">
        <v>1.96</v>
      </c>
      <c r="D564">
        <v>14</v>
      </c>
      <c r="E564">
        <v>0.15344329896907219</v>
      </c>
      <c r="F564">
        <v>2.44</v>
      </c>
      <c r="G564">
        <v>2</v>
      </c>
      <c r="H564">
        <v>4.87</v>
      </c>
      <c r="I564" s="1">
        <v>57.2</v>
      </c>
      <c r="J564">
        <f t="shared" si="32"/>
        <v>196</v>
      </c>
      <c r="K564">
        <f t="shared" si="33"/>
        <v>132.43243243243242</v>
      </c>
      <c r="L564">
        <v>60.35</v>
      </c>
      <c r="N564">
        <f t="shared" si="34"/>
        <v>0.45570408163265314</v>
      </c>
      <c r="O564">
        <v>67.600893951409418</v>
      </c>
      <c r="P564">
        <v>162.83000000000001</v>
      </c>
    </row>
    <row r="565" spans="1:16" x14ac:dyDescent="0.2">
      <c r="A565">
        <f t="shared" si="35"/>
        <v>564</v>
      </c>
      <c r="B565">
        <v>125</v>
      </c>
      <c r="C565">
        <v>1</v>
      </c>
      <c r="D565">
        <v>19</v>
      </c>
      <c r="E565">
        <v>0.10780000000000002</v>
      </c>
      <c r="F565">
        <v>3.5</v>
      </c>
      <c r="G565">
        <v>2.5</v>
      </c>
      <c r="H565">
        <v>4</v>
      </c>
      <c r="I565" s="1">
        <v>57.2</v>
      </c>
      <c r="J565">
        <f t="shared" si="32"/>
        <v>125</v>
      </c>
      <c r="K565">
        <f t="shared" si="33"/>
        <v>125</v>
      </c>
      <c r="L565">
        <v>60.18</v>
      </c>
      <c r="N565">
        <f t="shared" si="34"/>
        <v>0.48143999999999998</v>
      </c>
      <c r="O565">
        <v>27.897267206477739</v>
      </c>
      <c r="P565">
        <v>68.08</v>
      </c>
    </row>
    <row r="566" spans="1:16" x14ac:dyDescent="0.2">
      <c r="A566">
        <f t="shared" si="35"/>
        <v>565</v>
      </c>
      <c r="B566">
        <v>100</v>
      </c>
      <c r="C566">
        <v>1.5</v>
      </c>
      <c r="D566">
        <v>13</v>
      </c>
      <c r="E566">
        <v>0.17600000000000002</v>
      </c>
      <c r="F566">
        <v>2</v>
      </c>
      <c r="G566">
        <v>4</v>
      </c>
      <c r="H566">
        <v>4</v>
      </c>
      <c r="I566" s="1">
        <v>57.2</v>
      </c>
      <c r="J566">
        <f t="shared" si="32"/>
        <v>150</v>
      </c>
      <c r="K566">
        <f t="shared" si="33"/>
        <v>120</v>
      </c>
      <c r="L566">
        <v>60.04</v>
      </c>
      <c r="N566">
        <f t="shared" si="34"/>
        <v>0.5003333333333333</v>
      </c>
      <c r="O566">
        <v>63.905325443786992</v>
      </c>
      <c r="P566">
        <v>157.05000000000001</v>
      </c>
    </row>
    <row r="567" spans="1:16" x14ac:dyDescent="0.2">
      <c r="A567">
        <f t="shared" si="35"/>
        <v>566</v>
      </c>
      <c r="B567">
        <v>75</v>
      </c>
      <c r="C567">
        <v>1</v>
      </c>
      <c r="D567">
        <v>16</v>
      </c>
      <c r="E567">
        <v>8.8000000000000023E-2</v>
      </c>
      <c r="F567">
        <v>2</v>
      </c>
      <c r="G567">
        <v>2</v>
      </c>
      <c r="H567">
        <v>2</v>
      </c>
      <c r="I567" s="1">
        <v>57.2</v>
      </c>
      <c r="J567">
        <f t="shared" si="32"/>
        <v>75</v>
      </c>
      <c r="K567">
        <f t="shared" si="33"/>
        <v>75</v>
      </c>
      <c r="L567">
        <v>59.21</v>
      </c>
      <c r="N567">
        <f t="shared" si="34"/>
        <v>0.78946666666666665</v>
      </c>
      <c r="O567">
        <v>9.7355769230769251</v>
      </c>
      <c r="P567">
        <v>24.95</v>
      </c>
    </row>
    <row r="568" spans="1:16" x14ac:dyDescent="0.2">
      <c r="A568">
        <f t="shared" si="35"/>
        <v>567</v>
      </c>
      <c r="B568">
        <v>100</v>
      </c>
      <c r="C568">
        <v>2</v>
      </c>
      <c r="D568">
        <v>16</v>
      </c>
      <c r="E568">
        <v>0.20625000000000002</v>
      </c>
      <c r="F568">
        <v>2.5</v>
      </c>
      <c r="G568">
        <v>2</v>
      </c>
      <c r="H568">
        <v>5</v>
      </c>
      <c r="I568" s="1">
        <v>57.2</v>
      </c>
      <c r="J568">
        <f t="shared" si="32"/>
        <v>200</v>
      </c>
      <c r="K568">
        <f t="shared" si="33"/>
        <v>133.33333333333334</v>
      </c>
      <c r="L568">
        <v>59.17</v>
      </c>
      <c r="N568">
        <f t="shared" si="34"/>
        <v>0.44377499999999998</v>
      </c>
      <c r="O568">
        <v>81.129807692307708</v>
      </c>
      <c r="P568">
        <v>208.33</v>
      </c>
    </row>
    <row r="569" spans="1:16" x14ac:dyDescent="0.2">
      <c r="A569">
        <f t="shared" si="35"/>
        <v>568</v>
      </c>
      <c r="B569">
        <v>100</v>
      </c>
      <c r="C569">
        <v>2</v>
      </c>
      <c r="D569">
        <v>22</v>
      </c>
      <c r="E569">
        <v>5.1562500000000004E-2</v>
      </c>
      <c r="F569">
        <v>2.5</v>
      </c>
      <c r="G569">
        <v>2</v>
      </c>
      <c r="H569">
        <v>5</v>
      </c>
      <c r="I569" s="1">
        <v>57.2</v>
      </c>
      <c r="J569">
        <f t="shared" si="32"/>
        <v>200</v>
      </c>
      <c r="K569">
        <f t="shared" si="33"/>
        <v>133.33333333333334</v>
      </c>
      <c r="L569">
        <v>59.16</v>
      </c>
      <c r="N569">
        <f t="shared" si="34"/>
        <v>0.44369999999999993</v>
      </c>
      <c r="O569">
        <v>14.750874125874127</v>
      </c>
      <c r="P569">
        <v>37.89</v>
      </c>
    </row>
    <row r="570" spans="1:16" x14ac:dyDescent="0.2">
      <c r="A570">
        <f t="shared" si="35"/>
        <v>569</v>
      </c>
      <c r="B570">
        <v>125</v>
      </c>
      <c r="C570">
        <v>1</v>
      </c>
      <c r="D570">
        <v>16</v>
      </c>
      <c r="E570">
        <v>0.21560000000000004</v>
      </c>
      <c r="F570">
        <v>3.5</v>
      </c>
      <c r="G570">
        <v>2.5</v>
      </c>
      <c r="H570">
        <v>4</v>
      </c>
      <c r="I570" s="1">
        <v>57.2</v>
      </c>
      <c r="J570">
        <f t="shared" si="32"/>
        <v>125</v>
      </c>
      <c r="K570">
        <f t="shared" si="33"/>
        <v>125</v>
      </c>
      <c r="L570">
        <v>59.08</v>
      </c>
      <c r="N570">
        <f t="shared" si="34"/>
        <v>0.47264</v>
      </c>
      <c r="O570">
        <v>66.256009615384613</v>
      </c>
      <c r="P570">
        <v>170.91</v>
      </c>
    </row>
    <row r="571" spans="1:16" x14ac:dyDescent="0.2">
      <c r="A571">
        <f t="shared" si="35"/>
        <v>570</v>
      </c>
      <c r="B571">
        <v>100</v>
      </c>
      <c r="C571">
        <v>2</v>
      </c>
      <c r="D571">
        <v>13</v>
      </c>
      <c r="E571">
        <v>0.20625000000000002</v>
      </c>
      <c r="F571">
        <v>2.5</v>
      </c>
      <c r="G571">
        <v>2</v>
      </c>
      <c r="H571">
        <v>5</v>
      </c>
      <c r="I571" s="1">
        <v>57.2</v>
      </c>
      <c r="J571">
        <f t="shared" si="32"/>
        <v>200</v>
      </c>
      <c r="K571">
        <f t="shared" si="33"/>
        <v>133.33333333333334</v>
      </c>
      <c r="L571">
        <v>58.86</v>
      </c>
      <c r="N571">
        <f t="shared" si="34"/>
        <v>0.44144999999999995</v>
      </c>
      <c r="O571">
        <v>99.852071005917182</v>
      </c>
      <c r="P571">
        <v>260.39999999999998</v>
      </c>
    </row>
    <row r="572" spans="1:16" x14ac:dyDescent="0.2">
      <c r="A572">
        <f t="shared" si="35"/>
        <v>571</v>
      </c>
      <c r="B572">
        <v>100</v>
      </c>
      <c r="C572">
        <v>1.5</v>
      </c>
      <c r="D572">
        <v>22</v>
      </c>
      <c r="E572">
        <v>8.8000000000000009E-2</v>
      </c>
      <c r="F572">
        <v>2</v>
      </c>
      <c r="G572">
        <v>4</v>
      </c>
      <c r="H572">
        <v>4</v>
      </c>
      <c r="I572" s="1">
        <v>57.2</v>
      </c>
      <c r="J572">
        <f t="shared" si="32"/>
        <v>150</v>
      </c>
      <c r="K572">
        <f t="shared" si="33"/>
        <v>120</v>
      </c>
      <c r="L572">
        <v>58.8</v>
      </c>
      <c r="N572">
        <f t="shared" si="34"/>
        <v>0.49</v>
      </c>
      <c r="O572">
        <v>18.881118881118883</v>
      </c>
      <c r="P572">
        <v>49.4</v>
      </c>
    </row>
    <row r="573" spans="1:16" x14ac:dyDescent="0.2">
      <c r="A573">
        <f t="shared" si="35"/>
        <v>572</v>
      </c>
      <c r="B573">
        <v>100</v>
      </c>
      <c r="C573">
        <v>1.96</v>
      </c>
      <c r="D573">
        <v>20</v>
      </c>
      <c r="E573">
        <v>7.6721649484536095E-2</v>
      </c>
      <c r="F573">
        <v>2.44</v>
      </c>
      <c r="G573">
        <v>2</v>
      </c>
      <c r="H573">
        <v>4.87</v>
      </c>
      <c r="I573" s="1">
        <v>57.2</v>
      </c>
      <c r="J573">
        <f t="shared" si="32"/>
        <v>196</v>
      </c>
      <c r="K573">
        <f t="shared" si="33"/>
        <v>132.43243243243242</v>
      </c>
      <c r="L573">
        <v>58.73</v>
      </c>
      <c r="N573">
        <f t="shared" si="34"/>
        <v>0.44347142857142857</v>
      </c>
      <c r="O573">
        <v>23.660312882993299</v>
      </c>
      <c r="P573">
        <v>61.83</v>
      </c>
    </row>
    <row r="574" spans="1:16" x14ac:dyDescent="0.2">
      <c r="A574">
        <f t="shared" si="35"/>
        <v>573</v>
      </c>
      <c r="B574">
        <v>100</v>
      </c>
      <c r="C574">
        <v>1</v>
      </c>
      <c r="D574">
        <v>19</v>
      </c>
      <c r="E574">
        <v>4.3102040816326528E-2</v>
      </c>
      <c r="F574">
        <v>4</v>
      </c>
      <c r="G574">
        <v>3.5</v>
      </c>
      <c r="H574">
        <v>3</v>
      </c>
      <c r="I574" s="1">
        <v>57.2</v>
      </c>
      <c r="J574">
        <f t="shared" si="32"/>
        <v>100</v>
      </c>
      <c r="K574">
        <f t="shared" si="33"/>
        <v>100</v>
      </c>
      <c r="L574">
        <v>58.71</v>
      </c>
      <c r="N574">
        <f t="shared" si="34"/>
        <v>0.58709999999999996</v>
      </c>
      <c r="O574">
        <v>7.1387259357184165</v>
      </c>
      <c r="P574">
        <v>18.760000000000002</v>
      </c>
    </row>
    <row r="575" spans="1:16" x14ac:dyDescent="0.2">
      <c r="A575">
        <f t="shared" si="35"/>
        <v>574</v>
      </c>
      <c r="B575">
        <v>100</v>
      </c>
      <c r="C575">
        <v>1</v>
      </c>
      <c r="D575">
        <v>16</v>
      </c>
      <c r="E575">
        <v>8.6204081632653057E-2</v>
      </c>
      <c r="F575">
        <v>4</v>
      </c>
      <c r="G575">
        <v>3.5</v>
      </c>
      <c r="H575">
        <v>3</v>
      </c>
      <c r="I575" s="1">
        <v>57.2</v>
      </c>
      <c r="J575">
        <f t="shared" si="32"/>
        <v>100</v>
      </c>
      <c r="K575">
        <f t="shared" si="33"/>
        <v>100</v>
      </c>
      <c r="L575">
        <v>58.68</v>
      </c>
      <c r="N575">
        <f t="shared" si="34"/>
        <v>0.58679999999999999</v>
      </c>
      <c r="O575">
        <v>16.954474097331239</v>
      </c>
      <c r="P575">
        <v>44.62</v>
      </c>
    </row>
    <row r="576" spans="1:16" x14ac:dyDescent="0.2">
      <c r="A576">
        <f t="shared" si="35"/>
        <v>575</v>
      </c>
      <c r="B576">
        <v>75</v>
      </c>
      <c r="C576">
        <v>2.02</v>
      </c>
      <c r="D576">
        <v>8</v>
      </c>
      <c r="E576">
        <v>0.23305651423641066</v>
      </c>
      <c r="F576">
        <v>2.94</v>
      </c>
      <c r="G576">
        <v>3.04</v>
      </c>
      <c r="H576">
        <v>4.0199999999999996</v>
      </c>
      <c r="I576" s="1">
        <v>57.2</v>
      </c>
      <c r="J576">
        <f t="shared" si="32"/>
        <v>151.5</v>
      </c>
      <c r="K576">
        <f t="shared" si="33"/>
        <v>100.33112582781457</v>
      </c>
      <c r="L576">
        <v>58.64</v>
      </c>
      <c r="N576">
        <f t="shared" si="34"/>
        <v>0.5844646864686468</v>
      </c>
      <c r="O576">
        <v>104.16495536320343</v>
      </c>
      <c r="P576">
        <v>273.68</v>
      </c>
    </row>
    <row r="577" spans="1:16" x14ac:dyDescent="0.2">
      <c r="A577">
        <f t="shared" si="35"/>
        <v>576</v>
      </c>
      <c r="B577">
        <v>75</v>
      </c>
      <c r="C577">
        <v>1.5</v>
      </c>
      <c r="D577">
        <v>10</v>
      </c>
      <c r="E577">
        <v>0.16499999999999998</v>
      </c>
      <c r="F577">
        <v>2.5</v>
      </c>
      <c r="G577">
        <v>2.5</v>
      </c>
      <c r="H577">
        <v>3</v>
      </c>
      <c r="I577" s="1">
        <v>57.2</v>
      </c>
      <c r="J577">
        <f t="shared" si="32"/>
        <v>112.5</v>
      </c>
      <c r="K577">
        <f t="shared" si="33"/>
        <v>90</v>
      </c>
      <c r="L577">
        <v>58.6</v>
      </c>
      <c r="N577">
        <f t="shared" si="34"/>
        <v>0.65111111111111108</v>
      </c>
      <c r="O577">
        <v>43.810096153846146</v>
      </c>
      <c r="P577">
        <v>115.77</v>
      </c>
    </row>
    <row r="578" spans="1:16" x14ac:dyDescent="0.2">
      <c r="A578">
        <f t="shared" si="35"/>
        <v>577</v>
      </c>
      <c r="B578">
        <v>75</v>
      </c>
      <c r="C578">
        <v>1</v>
      </c>
      <c r="D578">
        <v>19</v>
      </c>
      <c r="E578">
        <v>4.4000000000000011E-2</v>
      </c>
      <c r="F578">
        <v>2</v>
      </c>
      <c r="G578">
        <v>2</v>
      </c>
      <c r="H578">
        <v>2</v>
      </c>
      <c r="I578" s="1">
        <v>57.2</v>
      </c>
      <c r="J578">
        <f t="shared" ref="J578:J641" si="36">B578*C578</f>
        <v>75</v>
      </c>
      <c r="K578">
        <f t="shared" ref="K578:K641" si="37">(2*B578*J578)/(B578+J578)</f>
        <v>75</v>
      </c>
      <c r="L578">
        <v>58.54</v>
      </c>
      <c r="N578">
        <f t="shared" ref="N578:N641" si="38">L578/K578</f>
        <v>0.7805333333333333</v>
      </c>
      <c r="O578">
        <v>4.0991902834008114</v>
      </c>
      <c r="P578">
        <v>10.87</v>
      </c>
    </row>
    <row r="579" spans="1:16" x14ac:dyDescent="0.2">
      <c r="A579">
        <f t="shared" si="35"/>
        <v>578</v>
      </c>
      <c r="B579">
        <v>100</v>
      </c>
      <c r="C579">
        <v>1.96</v>
      </c>
      <c r="D579">
        <v>14</v>
      </c>
      <c r="E579">
        <v>0.23016494845360824</v>
      </c>
      <c r="F579">
        <v>2.44</v>
      </c>
      <c r="G579">
        <v>2</v>
      </c>
      <c r="H579">
        <v>4.87</v>
      </c>
      <c r="I579" s="1">
        <v>57.2</v>
      </c>
      <c r="J579">
        <f t="shared" si="36"/>
        <v>196</v>
      </c>
      <c r="K579">
        <f t="shared" si="37"/>
        <v>132.43243243243242</v>
      </c>
      <c r="L579">
        <v>58.48</v>
      </c>
      <c r="N579">
        <f t="shared" si="38"/>
        <v>0.44158367346938776</v>
      </c>
      <c r="O579">
        <v>101.40134092711412</v>
      </c>
      <c r="P579">
        <v>268.33</v>
      </c>
    </row>
    <row r="580" spans="1:16" x14ac:dyDescent="0.2">
      <c r="A580">
        <f t="shared" ref="A580:A643" si="39">A579+1</f>
        <v>579</v>
      </c>
      <c r="B580">
        <v>75</v>
      </c>
      <c r="C580">
        <v>3</v>
      </c>
      <c r="D580">
        <v>16</v>
      </c>
      <c r="E580">
        <v>0.15085714285714286</v>
      </c>
      <c r="F580">
        <v>4</v>
      </c>
      <c r="G580">
        <v>4</v>
      </c>
      <c r="H580">
        <v>6</v>
      </c>
      <c r="I580" s="1">
        <v>57.2</v>
      </c>
      <c r="J580">
        <f t="shared" si="36"/>
        <v>225</v>
      </c>
      <c r="K580">
        <f t="shared" si="37"/>
        <v>112.5</v>
      </c>
      <c r="L580">
        <v>58.4</v>
      </c>
      <c r="N580">
        <f t="shared" si="38"/>
        <v>0.51911111111111108</v>
      </c>
      <c r="O580">
        <v>50.068681318681314</v>
      </c>
      <c r="P580">
        <v>133.69</v>
      </c>
    </row>
    <row r="581" spans="1:16" x14ac:dyDescent="0.2">
      <c r="A581">
        <f t="shared" si="39"/>
        <v>580</v>
      </c>
      <c r="B581">
        <v>75</v>
      </c>
      <c r="C581">
        <v>3</v>
      </c>
      <c r="D581">
        <v>13</v>
      </c>
      <c r="E581">
        <v>0.15085714285714286</v>
      </c>
      <c r="F581">
        <v>4</v>
      </c>
      <c r="G581">
        <v>4</v>
      </c>
      <c r="H581">
        <v>6</v>
      </c>
      <c r="I581" s="1">
        <v>57.2</v>
      </c>
      <c r="J581">
        <f t="shared" si="36"/>
        <v>225</v>
      </c>
      <c r="K581">
        <f t="shared" si="37"/>
        <v>112.5</v>
      </c>
      <c r="L581">
        <v>58.38</v>
      </c>
      <c r="N581">
        <f t="shared" si="38"/>
        <v>0.51893333333333336</v>
      </c>
      <c r="O581">
        <v>61.622992392223154</v>
      </c>
      <c r="P581">
        <v>164.76</v>
      </c>
    </row>
    <row r="582" spans="1:16" x14ac:dyDescent="0.2">
      <c r="A582">
        <f t="shared" si="39"/>
        <v>581</v>
      </c>
      <c r="B582">
        <v>125</v>
      </c>
      <c r="C582">
        <v>1</v>
      </c>
      <c r="D582">
        <v>16</v>
      </c>
      <c r="E582">
        <v>0.43120000000000008</v>
      </c>
      <c r="F582">
        <v>3.5</v>
      </c>
      <c r="G582">
        <v>2.5</v>
      </c>
      <c r="H582">
        <v>4</v>
      </c>
      <c r="I582" s="1">
        <v>57.2</v>
      </c>
      <c r="J582">
        <f t="shared" si="36"/>
        <v>125</v>
      </c>
      <c r="K582">
        <f t="shared" si="37"/>
        <v>125</v>
      </c>
      <c r="L582">
        <v>58.31</v>
      </c>
      <c r="N582">
        <f t="shared" si="38"/>
        <v>0.46648000000000001</v>
      </c>
      <c r="O582">
        <v>132.51201923076923</v>
      </c>
      <c r="P582">
        <v>355.47</v>
      </c>
    </row>
    <row r="583" spans="1:16" x14ac:dyDescent="0.2">
      <c r="A583">
        <f t="shared" si="39"/>
        <v>582</v>
      </c>
      <c r="B583">
        <v>75</v>
      </c>
      <c r="C583">
        <v>3</v>
      </c>
      <c r="D583">
        <v>14</v>
      </c>
      <c r="E583">
        <v>0.1142857142857143</v>
      </c>
      <c r="F583">
        <v>4</v>
      </c>
      <c r="G583">
        <v>4</v>
      </c>
      <c r="H583">
        <v>6</v>
      </c>
      <c r="I583" s="1">
        <v>57.2</v>
      </c>
      <c r="J583">
        <f t="shared" si="36"/>
        <v>225</v>
      </c>
      <c r="K583">
        <f t="shared" si="37"/>
        <v>112.5</v>
      </c>
      <c r="L583">
        <v>58.22</v>
      </c>
      <c r="N583">
        <f t="shared" si="38"/>
        <v>0.51751111111111114</v>
      </c>
      <c r="O583">
        <v>43.349507635221926</v>
      </c>
      <c r="P583">
        <v>116.54</v>
      </c>
    </row>
    <row r="584" spans="1:16" x14ac:dyDescent="0.2">
      <c r="A584">
        <f t="shared" si="39"/>
        <v>583</v>
      </c>
      <c r="B584">
        <v>100</v>
      </c>
      <c r="C584">
        <v>1.5</v>
      </c>
      <c r="D584">
        <v>19</v>
      </c>
      <c r="E584">
        <v>8.8000000000000009E-2</v>
      </c>
      <c r="F584">
        <v>2</v>
      </c>
      <c r="G584">
        <v>4</v>
      </c>
      <c r="H584">
        <v>4</v>
      </c>
      <c r="I584" s="1">
        <v>57.2</v>
      </c>
      <c r="J584">
        <f t="shared" si="36"/>
        <v>150</v>
      </c>
      <c r="K584">
        <f t="shared" si="37"/>
        <v>120</v>
      </c>
      <c r="L584">
        <v>58.16</v>
      </c>
      <c r="N584">
        <f t="shared" si="38"/>
        <v>0.48466666666666663</v>
      </c>
      <c r="O584">
        <v>21.862348178137655</v>
      </c>
      <c r="P584">
        <v>59.1</v>
      </c>
    </row>
    <row r="585" spans="1:16" x14ac:dyDescent="0.2">
      <c r="A585">
        <f t="shared" si="39"/>
        <v>584</v>
      </c>
      <c r="B585">
        <v>125</v>
      </c>
      <c r="C585">
        <v>1</v>
      </c>
      <c r="D585">
        <v>19</v>
      </c>
      <c r="E585">
        <v>0.43120000000000008</v>
      </c>
      <c r="F585">
        <v>3.5</v>
      </c>
      <c r="G585">
        <v>2.5</v>
      </c>
      <c r="H585">
        <v>4</v>
      </c>
      <c r="I585" s="1">
        <v>57.2</v>
      </c>
      <c r="J585">
        <f t="shared" si="36"/>
        <v>125</v>
      </c>
      <c r="K585">
        <f t="shared" si="37"/>
        <v>125</v>
      </c>
      <c r="L585">
        <v>57.84</v>
      </c>
      <c r="N585">
        <f t="shared" si="38"/>
        <v>0.46272000000000002</v>
      </c>
      <c r="O585">
        <v>111.58906882591096</v>
      </c>
      <c r="P585">
        <v>306.76</v>
      </c>
    </row>
    <row r="586" spans="1:16" x14ac:dyDescent="0.2">
      <c r="A586">
        <f t="shared" si="39"/>
        <v>585</v>
      </c>
      <c r="B586">
        <v>75</v>
      </c>
      <c r="C586">
        <v>1.5</v>
      </c>
      <c r="D586">
        <v>13</v>
      </c>
      <c r="E586">
        <v>8.249999999999999E-2</v>
      </c>
      <c r="F586">
        <v>2.5</v>
      </c>
      <c r="G586">
        <v>2.5</v>
      </c>
      <c r="H586">
        <v>3</v>
      </c>
      <c r="I586" s="1">
        <v>57.2</v>
      </c>
      <c r="J586">
        <f t="shared" si="36"/>
        <v>112.5</v>
      </c>
      <c r="K586">
        <f t="shared" si="37"/>
        <v>90</v>
      </c>
      <c r="L586">
        <v>57.8</v>
      </c>
      <c r="N586">
        <f t="shared" si="38"/>
        <v>0.64222222222222214</v>
      </c>
      <c r="O586">
        <v>16.850036982248518</v>
      </c>
      <c r="P586">
        <v>46.4</v>
      </c>
    </row>
    <row r="587" spans="1:16" x14ac:dyDescent="0.2">
      <c r="A587">
        <f t="shared" si="39"/>
        <v>586</v>
      </c>
      <c r="B587">
        <v>100</v>
      </c>
      <c r="C587">
        <v>1.96</v>
      </c>
      <c r="D587">
        <v>14</v>
      </c>
      <c r="E587">
        <v>0.30688659793814438</v>
      </c>
      <c r="F587">
        <v>2.44</v>
      </c>
      <c r="G587">
        <v>2</v>
      </c>
      <c r="H587">
        <v>4.87</v>
      </c>
      <c r="I587" s="1">
        <v>57.2</v>
      </c>
      <c r="J587">
        <f t="shared" si="36"/>
        <v>196</v>
      </c>
      <c r="K587">
        <f t="shared" si="37"/>
        <v>132.43243243243242</v>
      </c>
      <c r="L587">
        <v>57.76</v>
      </c>
      <c r="N587">
        <f t="shared" si="38"/>
        <v>0.43614693877551025</v>
      </c>
      <c r="O587">
        <v>135.20178790281884</v>
      </c>
      <c r="P587">
        <v>371.3</v>
      </c>
    </row>
    <row r="588" spans="1:16" x14ac:dyDescent="0.2">
      <c r="A588">
        <f t="shared" si="39"/>
        <v>587</v>
      </c>
      <c r="B588">
        <v>100</v>
      </c>
      <c r="C588">
        <v>1</v>
      </c>
      <c r="D588">
        <v>10</v>
      </c>
      <c r="E588">
        <v>0.34481632653061223</v>
      </c>
      <c r="F588">
        <v>4</v>
      </c>
      <c r="G588">
        <v>3.5</v>
      </c>
      <c r="H588">
        <v>3</v>
      </c>
      <c r="I588" s="1">
        <v>57.2</v>
      </c>
      <c r="J588">
        <f t="shared" si="36"/>
        <v>100</v>
      </c>
      <c r="K588">
        <f t="shared" si="37"/>
        <v>100</v>
      </c>
      <c r="L588">
        <v>57.69</v>
      </c>
      <c r="N588">
        <f t="shared" si="38"/>
        <v>0.57689999999999997</v>
      </c>
      <c r="O588">
        <v>108.50863422291992</v>
      </c>
      <c r="P588">
        <v>300.60000000000002</v>
      </c>
    </row>
    <row r="589" spans="1:16" x14ac:dyDescent="0.2">
      <c r="A589">
        <f t="shared" si="39"/>
        <v>588</v>
      </c>
      <c r="B589">
        <v>75</v>
      </c>
      <c r="C589">
        <v>2</v>
      </c>
      <c r="D589">
        <v>22</v>
      </c>
      <c r="E589">
        <v>7.9200000000000007E-2</v>
      </c>
      <c r="F589">
        <v>3</v>
      </c>
      <c r="G589">
        <v>3</v>
      </c>
      <c r="H589">
        <v>4</v>
      </c>
      <c r="I589" s="1">
        <v>57.2</v>
      </c>
      <c r="J589">
        <f t="shared" si="36"/>
        <v>150</v>
      </c>
      <c r="K589">
        <f t="shared" si="37"/>
        <v>100</v>
      </c>
      <c r="L589">
        <v>57.47</v>
      </c>
      <c r="N589">
        <f t="shared" si="38"/>
        <v>0.57469999999999999</v>
      </c>
      <c r="O589">
        <v>12.744755244755245</v>
      </c>
      <c r="P589">
        <v>35.71</v>
      </c>
    </row>
    <row r="590" spans="1:16" x14ac:dyDescent="0.2">
      <c r="A590">
        <f t="shared" si="39"/>
        <v>589</v>
      </c>
      <c r="B590">
        <v>75</v>
      </c>
      <c r="C590">
        <v>2</v>
      </c>
      <c r="D590">
        <v>16</v>
      </c>
      <c r="E590">
        <v>0.15840000000000001</v>
      </c>
      <c r="F590">
        <v>3</v>
      </c>
      <c r="G590">
        <v>3</v>
      </c>
      <c r="H590">
        <v>4</v>
      </c>
      <c r="I590" s="1">
        <v>57.2</v>
      </c>
      <c r="J590">
        <f t="shared" si="36"/>
        <v>150</v>
      </c>
      <c r="K590">
        <f t="shared" si="37"/>
        <v>100</v>
      </c>
      <c r="L590">
        <v>57.22</v>
      </c>
      <c r="N590">
        <f t="shared" si="38"/>
        <v>0.57220000000000004</v>
      </c>
      <c r="O590">
        <v>35.048076923076927</v>
      </c>
      <c r="P590">
        <v>99.53</v>
      </c>
    </row>
    <row r="591" spans="1:16" x14ac:dyDescent="0.2">
      <c r="A591">
        <f t="shared" si="39"/>
        <v>590</v>
      </c>
      <c r="B591">
        <v>100</v>
      </c>
      <c r="C591">
        <v>2</v>
      </c>
      <c r="D591">
        <v>19</v>
      </c>
      <c r="E591">
        <v>0.10312500000000001</v>
      </c>
      <c r="F591">
        <v>2.5</v>
      </c>
      <c r="G591">
        <v>2</v>
      </c>
      <c r="H591">
        <v>5</v>
      </c>
      <c r="I591" s="1">
        <v>57.2</v>
      </c>
      <c r="J591">
        <f t="shared" si="36"/>
        <v>200</v>
      </c>
      <c r="K591">
        <f t="shared" si="37"/>
        <v>133.33333333333334</v>
      </c>
      <c r="L591">
        <v>57.03</v>
      </c>
      <c r="N591">
        <f t="shared" si="38"/>
        <v>0.42772499999999997</v>
      </c>
      <c r="O591">
        <v>34.159919028340092</v>
      </c>
      <c r="P591">
        <v>97.97</v>
      </c>
    </row>
    <row r="592" spans="1:16" x14ac:dyDescent="0.2">
      <c r="A592">
        <f t="shared" si="39"/>
        <v>591</v>
      </c>
      <c r="B592">
        <v>100</v>
      </c>
      <c r="C592">
        <v>1</v>
      </c>
      <c r="D592">
        <v>10</v>
      </c>
      <c r="E592">
        <v>0.17240816326530611</v>
      </c>
      <c r="F592">
        <v>4</v>
      </c>
      <c r="G592">
        <v>3.5</v>
      </c>
      <c r="H592">
        <v>3</v>
      </c>
      <c r="I592" s="1">
        <v>57.2</v>
      </c>
      <c r="J592">
        <f t="shared" si="36"/>
        <v>100</v>
      </c>
      <c r="K592">
        <f t="shared" si="37"/>
        <v>100</v>
      </c>
      <c r="L592">
        <v>56.88</v>
      </c>
      <c r="N592">
        <f t="shared" si="38"/>
        <v>0.56879999999999997</v>
      </c>
      <c r="O592">
        <v>54.254317111459962</v>
      </c>
      <c r="P592">
        <v>156.78</v>
      </c>
    </row>
    <row r="593" spans="1:16" x14ac:dyDescent="0.2">
      <c r="A593">
        <f t="shared" si="39"/>
        <v>592</v>
      </c>
      <c r="B593">
        <v>75</v>
      </c>
      <c r="C593">
        <v>2.5</v>
      </c>
      <c r="D593">
        <v>16</v>
      </c>
      <c r="E593">
        <v>0.154</v>
      </c>
      <c r="F593">
        <v>3.5</v>
      </c>
      <c r="G593">
        <v>3.5</v>
      </c>
      <c r="H593">
        <v>5</v>
      </c>
      <c r="I593" s="1">
        <v>57.2</v>
      </c>
      <c r="J593">
        <f t="shared" si="36"/>
        <v>187.5</v>
      </c>
      <c r="K593">
        <f t="shared" si="37"/>
        <v>107.14285714285714</v>
      </c>
      <c r="L593">
        <v>56.72</v>
      </c>
      <c r="N593">
        <f t="shared" si="38"/>
        <v>0.52938666666666667</v>
      </c>
      <c r="O593">
        <v>42.59314903846154</v>
      </c>
      <c r="P593">
        <v>124.15</v>
      </c>
    </row>
    <row r="594" spans="1:16" x14ac:dyDescent="0.2">
      <c r="A594">
        <f t="shared" si="39"/>
        <v>593</v>
      </c>
      <c r="B594">
        <v>75</v>
      </c>
      <c r="C594">
        <v>2</v>
      </c>
      <c r="D594">
        <v>13</v>
      </c>
      <c r="E594">
        <v>0.15840000000000001</v>
      </c>
      <c r="F594">
        <v>3</v>
      </c>
      <c r="G594">
        <v>3</v>
      </c>
      <c r="H594">
        <v>4</v>
      </c>
      <c r="I594" s="1">
        <v>57.2</v>
      </c>
      <c r="J594">
        <f t="shared" si="36"/>
        <v>150</v>
      </c>
      <c r="K594">
        <f t="shared" si="37"/>
        <v>100</v>
      </c>
      <c r="L594">
        <v>56.72</v>
      </c>
      <c r="N594">
        <f t="shared" si="38"/>
        <v>0.56720000000000004</v>
      </c>
      <c r="O594">
        <v>43.136094674556212</v>
      </c>
      <c r="P594">
        <v>125.75</v>
      </c>
    </row>
    <row r="595" spans="1:16" x14ac:dyDescent="0.2">
      <c r="A595">
        <f t="shared" si="39"/>
        <v>594</v>
      </c>
      <c r="B595">
        <v>75</v>
      </c>
      <c r="C595">
        <v>1</v>
      </c>
      <c r="D595">
        <v>8</v>
      </c>
      <c r="E595">
        <v>6.9689431629730153E-2</v>
      </c>
      <c r="F595">
        <v>2.15</v>
      </c>
      <c r="G595">
        <v>2.0099999999999998</v>
      </c>
      <c r="H595">
        <v>2.19</v>
      </c>
      <c r="I595" s="1">
        <v>57.2</v>
      </c>
      <c r="J595">
        <f t="shared" si="36"/>
        <v>75</v>
      </c>
      <c r="K595">
        <f t="shared" si="37"/>
        <v>75</v>
      </c>
      <c r="L595">
        <v>56.63</v>
      </c>
      <c r="N595">
        <f t="shared" si="38"/>
        <v>0.75506666666666666</v>
      </c>
      <c r="O595">
        <v>15.419700508107907</v>
      </c>
      <c r="P595">
        <v>44.94</v>
      </c>
    </row>
    <row r="596" spans="1:16" x14ac:dyDescent="0.2">
      <c r="A596">
        <f t="shared" si="39"/>
        <v>595</v>
      </c>
      <c r="B596">
        <v>125</v>
      </c>
      <c r="C596">
        <v>1</v>
      </c>
      <c r="D596">
        <v>19</v>
      </c>
      <c r="E596">
        <v>0.21560000000000004</v>
      </c>
      <c r="F596">
        <v>3.5</v>
      </c>
      <c r="G596">
        <v>2.5</v>
      </c>
      <c r="H596">
        <v>4</v>
      </c>
      <c r="I596" s="1">
        <v>57.2</v>
      </c>
      <c r="J596">
        <f t="shared" si="36"/>
        <v>125</v>
      </c>
      <c r="K596">
        <f t="shared" si="37"/>
        <v>125</v>
      </c>
      <c r="L596">
        <v>56.62</v>
      </c>
      <c r="N596">
        <f t="shared" si="38"/>
        <v>0.45295999999999997</v>
      </c>
      <c r="O596">
        <v>55.794534412955478</v>
      </c>
      <c r="P596">
        <v>163.53</v>
      </c>
    </row>
    <row r="597" spans="1:16" x14ac:dyDescent="0.2">
      <c r="A597">
        <f t="shared" si="39"/>
        <v>596</v>
      </c>
      <c r="B597">
        <v>75</v>
      </c>
      <c r="C597">
        <v>3</v>
      </c>
      <c r="D597">
        <v>14</v>
      </c>
      <c r="E597">
        <v>0.1714285714285714</v>
      </c>
      <c r="F597">
        <v>4</v>
      </c>
      <c r="G597">
        <v>4</v>
      </c>
      <c r="H597">
        <v>6</v>
      </c>
      <c r="I597" s="1">
        <v>57.2</v>
      </c>
      <c r="J597">
        <f t="shared" si="36"/>
        <v>225</v>
      </c>
      <c r="K597">
        <f t="shared" si="37"/>
        <v>112.5</v>
      </c>
      <c r="L597">
        <v>56.41</v>
      </c>
      <c r="N597">
        <f t="shared" si="38"/>
        <v>0.50142222222222221</v>
      </c>
      <c r="O597">
        <v>65.024261452832874</v>
      </c>
      <c r="P597">
        <v>192.23</v>
      </c>
    </row>
    <row r="598" spans="1:16" x14ac:dyDescent="0.2">
      <c r="A598">
        <f t="shared" si="39"/>
        <v>597</v>
      </c>
      <c r="B598">
        <v>100</v>
      </c>
      <c r="C598">
        <v>2</v>
      </c>
      <c r="D598">
        <v>22</v>
      </c>
      <c r="E598">
        <v>0.10312500000000001</v>
      </c>
      <c r="F598">
        <v>2.5</v>
      </c>
      <c r="G598">
        <v>2</v>
      </c>
      <c r="H598">
        <v>5</v>
      </c>
      <c r="I598" s="1">
        <v>57.2</v>
      </c>
      <c r="J598">
        <f t="shared" si="36"/>
        <v>200</v>
      </c>
      <c r="K598">
        <f t="shared" si="37"/>
        <v>133.33333333333334</v>
      </c>
      <c r="L598">
        <v>56.18</v>
      </c>
      <c r="N598">
        <f t="shared" si="38"/>
        <v>0.42134999999999995</v>
      </c>
      <c r="O598">
        <v>29.501748251748253</v>
      </c>
      <c r="P598">
        <v>88.47</v>
      </c>
    </row>
    <row r="599" spans="1:16" x14ac:dyDescent="0.2">
      <c r="A599">
        <f t="shared" si="39"/>
        <v>598</v>
      </c>
      <c r="B599">
        <v>75</v>
      </c>
      <c r="C599">
        <v>3</v>
      </c>
      <c r="D599">
        <v>20</v>
      </c>
      <c r="E599">
        <v>5.7142857142857148E-2</v>
      </c>
      <c r="F599">
        <v>4</v>
      </c>
      <c r="G599">
        <v>4</v>
      </c>
      <c r="H599">
        <v>6</v>
      </c>
      <c r="I599" s="1">
        <v>57.2</v>
      </c>
      <c r="J599">
        <f t="shared" si="36"/>
        <v>225</v>
      </c>
      <c r="K599">
        <f t="shared" si="37"/>
        <v>112.5</v>
      </c>
      <c r="L599">
        <v>55.51</v>
      </c>
      <c r="N599">
        <f t="shared" si="38"/>
        <v>0.49342222222222221</v>
      </c>
      <c r="O599">
        <v>15.172327672327674</v>
      </c>
      <c r="P599">
        <v>47.06</v>
      </c>
    </row>
    <row r="600" spans="1:16" x14ac:dyDescent="0.2">
      <c r="A600">
        <f t="shared" si="39"/>
        <v>599</v>
      </c>
      <c r="B600">
        <v>125</v>
      </c>
      <c r="C600">
        <v>1</v>
      </c>
      <c r="D600">
        <v>14</v>
      </c>
      <c r="E600">
        <v>8.1666666666666665E-2</v>
      </c>
      <c r="F600">
        <v>3.5</v>
      </c>
      <c r="G600">
        <v>2.5</v>
      </c>
      <c r="H600">
        <v>4</v>
      </c>
      <c r="I600" s="1">
        <v>57.2</v>
      </c>
      <c r="J600">
        <f t="shared" si="36"/>
        <v>125</v>
      </c>
      <c r="K600">
        <f t="shared" si="37"/>
        <v>125</v>
      </c>
      <c r="L600">
        <v>55.47</v>
      </c>
      <c r="N600">
        <f t="shared" si="38"/>
        <v>0.44375999999999999</v>
      </c>
      <c r="O600">
        <v>28.682255244755243</v>
      </c>
      <c r="P600">
        <v>89.14</v>
      </c>
    </row>
    <row r="601" spans="1:16" x14ac:dyDescent="0.2">
      <c r="A601">
        <f t="shared" si="39"/>
        <v>600</v>
      </c>
      <c r="B601">
        <v>150</v>
      </c>
      <c r="C601">
        <v>1</v>
      </c>
      <c r="D601">
        <v>22</v>
      </c>
      <c r="E601">
        <v>5.9400000000000022E-2</v>
      </c>
      <c r="F601">
        <v>3</v>
      </c>
      <c r="G601">
        <v>4</v>
      </c>
      <c r="H601">
        <v>5</v>
      </c>
      <c r="I601" s="1">
        <v>57.2</v>
      </c>
      <c r="J601">
        <f t="shared" si="36"/>
        <v>150</v>
      </c>
      <c r="K601">
        <f t="shared" si="37"/>
        <v>150</v>
      </c>
      <c r="L601">
        <v>55.27</v>
      </c>
      <c r="N601">
        <f t="shared" si="38"/>
        <v>0.36846666666666666</v>
      </c>
      <c r="O601">
        <v>19.11713286713287</v>
      </c>
      <c r="P601">
        <v>60.22</v>
      </c>
    </row>
    <row r="602" spans="1:16" x14ac:dyDescent="0.2">
      <c r="A602">
        <f t="shared" si="39"/>
        <v>601</v>
      </c>
      <c r="B602">
        <v>100</v>
      </c>
      <c r="C602">
        <v>2</v>
      </c>
      <c r="D602">
        <v>19</v>
      </c>
      <c r="E602">
        <v>0.20625000000000002</v>
      </c>
      <c r="F602">
        <v>2.5</v>
      </c>
      <c r="G602">
        <v>2</v>
      </c>
      <c r="H602">
        <v>5</v>
      </c>
      <c r="I602" s="1">
        <v>57.2</v>
      </c>
      <c r="J602">
        <f t="shared" si="36"/>
        <v>200</v>
      </c>
      <c r="K602">
        <f t="shared" si="37"/>
        <v>133.33333333333334</v>
      </c>
      <c r="L602">
        <v>55.11</v>
      </c>
      <c r="N602">
        <f t="shared" si="38"/>
        <v>0.41332499999999994</v>
      </c>
      <c r="O602">
        <v>68.319838056680183</v>
      </c>
      <c r="P602">
        <v>217.16</v>
      </c>
    </row>
    <row r="603" spans="1:16" x14ac:dyDescent="0.2">
      <c r="A603">
        <f t="shared" si="39"/>
        <v>602</v>
      </c>
      <c r="B603">
        <v>125</v>
      </c>
      <c r="C603">
        <v>1</v>
      </c>
      <c r="D603">
        <v>22</v>
      </c>
      <c r="E603">
        <v>0.10780000000000002</v>
      </c>
      <c r="F603">
        <v>3.5</v>
      </c>
      <c r="G603">
        <v>2.5</v>
      </c>
      <c r="H603">
        <v>4</v>
      </c>
      <c r="I603" s="1">
        <v>57.2</v>
      </c>
      <c r="J603">
        <f t="shared" si="36"/>
        <v>125</v>
      </c>
      <c r="K603">
        <f t="shared" si="37"/>
        <v>125</v>
      </c>
      <c r="L603">
        <v>54.59</v>
      </c>
      <c r="N603">
        <f t="shared" si="38"/>
        <v>0.43672000000000005</v>
      </c>
      <c r="O603">
        <v>24.093094405594407</v>
      </c>
      <c r="P603">
        <v>78.75</v>
      </c>
    </row>
    <row r="604" spans="1:16" x14ac:dyDescent="0.2">
      <c r="A604">
        <f t="shared" si="39"/>
        <v>603</v>
      </c>
      <c r="B604">
        <v>75</v>
      </c>
      <c r="C604">
        <v>1</v>
      </c>
      <c r="D604">
        <v>19</v>
      </c>
      <c r="E604">
        <v>8.8000000000000023E-2</v>
      </c>
      <c r="F604">
        <v>2</v>
      </c>
      <c r="G604">
        <v>2</v>
      </c>
      <c r="H604">
        <v>2</v>
      </c>
      <c r="I604" s="1">
        <v>57.2</v>
      </c>
      <c r="J604">
        <f t="shared" si="36"/>
        <v>75</v>
      </c>
      <c r="K604">
        <f t="shared" si="37"/>
        <v>75</v>
      </c>
      <c r="L604">
        <v>53.45</v>
      </c>
      <c r="N604">
        <f t="shared" si="38"/>
        <v>0.71266666666666667</v>
      </c>
      <c r="O604">
        <v>8.1983805668016227</v>
      </c>
      <c r="P604">
        <v>28.55</v>
      </c>
    </row>
    <row r="605" spans="1:16" x14ac:dyDescent="0.2">
      <c r="A605">
        <f t="shared" si="39"/>
        <v>604</v>
      </c>
      <c r="B605">
        <v>75</v>
      </c>
      <c r="C605">
        <v>1.5</v>
      </c>
      <c r="D605">
        <v>16</v>
      </c>
      <c r="E605">
        <v>8.249999999999999E-2</v>
      </c>
      <c r="F605">
        <v>2.5</v>
      </c>
      <c r="G605">
        <v>2.5</v>
      </c>
      <c r="H605">
        <v>3</v>
      </c>
      <c r="I605" s="1">
        <v>57.2</v>
      </c>
      <c r="J605">
        <f t="shared" si="36"/>
        <v>112.5</v>
      </c>
      <c r="K605">
        <f t="shared" si="37"/>
        <v>90</v>
      </c>
      <c r="L605">
        <v>53.05</v>
      </c>
      <c r="N605">
        <f t="shared" si="38"/>
        <v>0.58944444444444444</v>
      </c>
      <c r="O605">
        <v>13.690655048076922</v>
      </c>
      <c r="P605">
        <v>48.78</v>
      </c>
    </row>
    <row r="606" spans="1:16" x14ac:dyDescent="0.2">
      <c r="A606">
        <f t="shared" si="39"/>
        <v>605</v>
      </c>
      <c r="B606">
        <v>100</v>
      </c>
      <c r="C606">
        <v>1</v>
      </c>
      <c r="D606">
        <v>19</v>
      </c>
      <c r="E606">
        <v>8.6204081632653057E-2</v>
      </c>
      <c r="F606">
        <v>4</v>
      </c>
      <c r="G606">
        <v>3.5</v>
      </c>
      <c r="H606">
        <v>3</v>
      </c>
      <c r="I606" s="1">
        <v>57.2</v>
      </c>
      <c r="J606">
        <f t="shared" si="36"/>
        <v>100</v>
      </c>
      <c r="K606">
        <f t="shared" si="37"/>
        <v>100</v>
      </c>
      <c r="L606">
        <v>53.02</v>
      </c>
      <c r="N606">
        <f t="shared" si="38"/>
        <v>0.5302</v>
      </c>
      <c r="O606">
        <v>14.277451871436833</v>
      </c>
      <c r="P606">
        <v>50.95</v>
      </c>
    </row>
    <row r="607" spans="1:16" x14ac:dyDescent="0.2">
      <c r="A607">
        <f t="shared" si="39"/>
        <v>606</v>
      </c>
      <c r="B607">
        <v>75</v>
      </c>
      <c r="C607">
        <v>2.02</v>
      </c>
      <c r="D607">
        <v>14</v>
      </c>
      <c r="E607">
        <v>0.11652825711820533</v>
      </c>
      <c r="F607">
        <v>2.94</v>
      </c>
      <c r="G607">
        <v>3.04</v>
      </c>
      <c r="H607">
        <v>4.0199999999999996</v>
      </c>
      <c r="I607" s="1">
        <v>57.2</v>
      </c>
      <c r="J607">
        <f t="shared" si="36"/>
        <v>151.5</v>
      </c>
      <c r="K607">
        <f t="shared" si="37"/>
        <v>100.33112582781457</v>
      </c>
      <c r="L607">
        <v>52.79</v>
      </c>
      <c r="N607">
        <f t="shared" si="38"/>
        <v>0.52615775577557755</v>
      </c>
      <c r="O607">
        <v>29.761415818058122</v>
      </c>
      <c r="P607">
        <v>107.19</v>
      </c>
    </row>
    <row r="608" spans="1:16" x14ac:dyDescent="0.2">
      <c r="A608">
        <f t="shared" si="39"/>
        <v>607</v>
      </c>
      <c r="B608">
        <v>75</v>
      </c>
      <c r="C608">
        <v>1.5</v>
      </c>
      <c r="D608">
        <v>13</v>
      </c>
      <c r="E608">
        <v>0.16499999999999998</v>
      </c>
      <c r="F608">
        <v>2.5</v>
      </c>
      <c r="G608">
        <v>2.5</v>
      </c>
      <c r="H608">
        <v>3</v>
      </c>
      <c r="I608" s="1">
        <v>57.2</v>
      </c>
      <c r="J608">
        <f t="shared" si="36"/>
        <v>112.5</v>
      </c>
      <c r="K608">
        <f t="shared" si="37"/>
        <v>90</v>
      </c>
      <c r="L608">
        <v>52.49</v>
      </c>
      <c r="N608">
        <f t="shared" si="38"/>
        <v>0.5832222222222222</v>
      </c>
      <c r="O608">
        <v>33.700073964497037</v>
      </c>
      <c r="P608">
        <v>123.91</v>
      </c>
    </row>
    <row r="609" spans="1:16" x14ac:dyDescent="0.2">
      <c r="A609">
        <f t="shared" si="39"/>
        <v>608</v>
      </c>
      <c r="B609">
        <v>125</v>
      </c>
      <c r="C609">
        <v>1</v>
      </c>
      <c r="D609">
        <v>14</v>
      </c>
      <c r="E609">
        <v>0.16333333333333333</v>
      </c>
      <c r="F609">
        <v>3.5</v>
      </c>
      <c r="G609">
        <v>2.5</v>
      </c>
      <c r="H609">
        <v>4</v>
      </c>
      <c r="I609" s="1">
        <v>57.2</v>
      </c>
      <c r="J609">
        <f t="shared" si="36"/>
        <v>125</v>
      </c>
      <c r="K609">
        <f t="shared" si="37"/>
        <v>125</v>
      </c>
      <c r="L609">
        <v>52.49</v>
      </c>
      <c r="N609">
        <f t="shared" si="38"/>
        <v>0.41992000000000002</v>
      </c>
      <c r="O609">
        <v>57.364510489510486</v>
      </c>
      <c r="P609">
        <v>210.46</v>
      </c>
    </row>
    <row r="610" spans="1:16" x14ac:dyDescent="0.2">
      <c r="A610">
        <f t="shared" si="39"/>
        <v>609</v>
      </c>
      <c r="B610">
        <v>100</v>
      </c>
      <c r="C610">
        <v>1</v>
      </c>
      <c r="D610">
        <v>13</v>
      </c>
      <c r="E610">
        <v>0.17240816326530611</v>
      </c>
      <c r="F610">
        <v>4</v>
      </c>
      <c r="G610">
        <v>3.5</v>
      </c>
      <c r="H610">
        <v>3</v>
      </c>
      <c r="I610" s="1">
        <v>57.2</v>
      </c>
      <c r="J610">
        <f t="shared" si="36"/>
        <v>100</v>
      </c>
      <c r="K610">
        <f t="shared" si="37"/>
        <v>100</v>
      </c>
      <c r="L610">
        <v>52.41</v>
      </c>
      <c r="N610">
        <f t="shared" si="38"/>
        <v>0.52410000000000001</v>
      </c>
      <c r="O610">
        <v>41.734090085738437</v>
      </c>
      <c r="P610">
        <v>154.16</v>
      </c>
    </row>
    <row r="611" spans="1:16" x14ac:dyDescent="0.2">
      <c r="A611">
        <f t="shared" si="39"/>
        <v>610</v>
      </c>
      <c r="B611">
        <v>100</v>
      </c>
      <c r="C611">
        <v>1</v>
      </c>
      <c r="D611">
        <v>22</v>
      </c>
      <c r="E611">
        <v>4.3102040816326528E-2</v>
      </c>
      <c r="F611">
        <v>4</v>
      </c>
      <c r="G611">
        <v>3.5</v>
      </c>
      <c r="H611">
        <v>3</v>
      </c>
      <c r="I611" s="1">
        <v>57.2</v>
      </c>
      <c r="J611">
        <f t="shared" si="36"/>
        <v>100</v>
      </c>
      <c r="K611">
        <f t="shared" si="37"/>
        <v>100</v>
      </c>
      <c r="L611">
        <v>52.37</v>
      </c>
      <c r="N611">
        <f t="shared" si="38"/>
        <v>0.52369999999999994</v>
      </c>
      <c r="O611">
        <v>6.1652633081204504</v>
      </c>
      <c r="P611">
        <v>22.83</v>
      </c>
    </row>
    <row r="612" spans="1:16" x14ac:dyDescent="0.2">
      <c r="A612">
        <f t="shared" si="39"/>
        <v>611</v>
      </c>
      <c r="B612">
        <v>75</v>
      </c>
      <c r="C612">
        <v>1</v>
      </c>
      <c r="D612">
        <v>22</v>
      </c>
      <c r="E612">
        <v>4.4000000000000011E-2</v>
      </c>
      <c r="F612">
        <v>2</v>
      </c>
      <c r="G612">
        <v>2</v>
      </c>
      <c r="H612">
        <v>2</v>
      </c>
      <c r="I612" s="1">
        <v>57.2</v>
      </c>
      <c r="J612">
        <f t="shared" si="36"/>
        <v>75</v>
      </c>
      <c r="K612">
        <f t="shared" si="37"/>
        <v>75</v>
      </c>
      <c r="L612">
        <v>51.95</v>
      </c>
      <c r="N612">
        <f t="shared" si="38"/>
        <v>0.69266666666666665</v>
      </c>
      <c r="O612">
        <v>3.5402097902097909</v>
      </c>
      <c r="P612">
        <v>13.43</v>
      </c>
    </row>
    <row r="613" spans="1:16" x14ac:dyDescent="0.2">
      <c r="A613">
        <f t="shared" si="39"/>
        <v>612</v>
      </c>
      <c r="B613">
        <v>125</v>
      </c>
      <c r="C613">
        <v>1</v>
      </c>
      <c r="D613">
        <v>22</v>
      </c>
      <c r="E613">
        <v>0.21560000000000004</v>
      </c>
      <c r="F613">
        <v>3.5</v>
      </c>
      <c r="G613">
        <v>2.5</v>
      </c>
      <c r="H613">
        <v>4</v>
      </c>
      <c r="I613" s="1">
        <v>57.2</v>
      </c>
      <c r="J613">
        <f t="shared" si="36"/>
        <v>125</v>
      </c>
      <c r="K613">
        <f t="shared" si="37"/>
        <v>125</v>
      </c>
      <c r="L613">
        <v>51.91</v>
      </c>
      <c r="N613">
        <f t="shared" si="38"/>
        <v>0.41527999999999998</v>
      </c>
      <c r="O613">
        <v>48.186188811188813</v>
      </c>
      <c r="P613">
        <v>183.22</v>
      </c>
    </row>
    <row r="614" spans="1:16" x14ac:dyDescent="0.2">
      <c r="A614">
        <f t="shared" si="39"/>
        <v>613</v>
      </c>
      <c r="B614">
        <v>75</v>
      </c>
      <c r="C614">
        <v>3</v>
      </c>
      <c r="D614">
        <v>19</v>
      </c>
      <c r="E614">
        <v>0.15085714285714286</v>
      </c>
      <c r="F614">
        <v>4</v>
      </c>
      <c r="G614">
        <v>4</v>
      </c>
      <c r="H614">
        <v>6</v>
      </c>
      <c r="I614" s="1">
        <v>57.2</v>
      </c>
      <c r="J614">
        <f t="shared" si="36"/>
        <v>225</v>
      </c>
      <c r="K614">
        <f t="shared" si="37"/>
        <v>112.5</v>
      </c>
      <c r="L614">
        <v>51.86</v>
      </c>
      <c r="N614">
        <f t="shared" si="38"/>
        <v>0.46097777777777776</v>
      </c>
      <c r="O614">
        <v>42.1631000578369</v>
      </c>
      <c r="P614">
        <v>160.75</v>
      </c>
    </row>
    <row r="615" spans="1:16" x14ac:dyDescent="0.2">
      <c r="A615">
        <f t="shared" si="39"/>
        <v>614</v>
      </c>
      <c r="B615">
        <v>125</v>
      </c>
      <c r="C615">
        <v>1</v>
      </c>
      <c r="D615">
        <v>14</v>
      </c>
      <c r="E615">
        <v>0.245</v>
      </c>
      <c r="F615">
        <v>3.5</v>
      </c>
      <c r="G615">
        <v>2.5</v>
      </c>
      <c r="H615">
        <v>4</v>
      </c>
      <c r="I615" s="1">
        <v>57.2</v>
      </c>
      <c r="J615">
        <f t="shared" si="36"/>
        <v>125</v>
      </c>
      <c r="K615">
        <f t="shared" si="37"/>
        <v>125</v>
      </c>
      <c r="L615">
        <v>51.35</v>
      </c>
      <c r="N615">
        <f t="shared" si="38"/>
        <v>0.4108</v>
      </c>
      <c r="O615">
        <v>86.046765734265733</v>
      </c>
      <c r="P615">
        <v>337.18</v>
      </c>
    </row>
    <row r="616" spans="1:16" x14ac:dyDescent="0.2">
      <c r="A616">
        <f t="shared" si="39"/>
        <v>615</v>
      </c>
      <c r="B616">
        <v>100</v>
      </c>
      <c r="C616">
        <v>1.96</v>
      </c>
      <c r="D616">
        <v>20</v>
      </c>
      <c r="E616">
        <v>0.15344329896907219</v>
      </c>
      <c r="F616">
        <v>2.44</v>
      </c>
      <c r="G616">
        <v>2</v>
      </c>
      <c r="H616">
        <v>4.87</v>
      </c>
      <c r="I616" s="1">
        <v>57.2</v>
      </c>
      <c r="J616">
        <f t="shared" si="36"/>
        <v>196</v>
      </c>
      <c r="K616">
        <f t="shared" si="37"/>
        <v>132.43243243243242</v>
      </c>
      <c r="L616">
        <v>51.26</v>
      </c>
      <c r="N616">
        <f t="shared" si="38"/>
        <v>0.38706530612244899</v>
      </c>
      <c r="O616">
        <v>47.320625765986598</v>
      </c>
      <c r="P616">
        <v>185.99</v>
      </c>
    </row>
    <row r="617" spans="1:16" x14ac:dyDescent="0.2">
      <c r="A617">
        <f t="shared" si="39"/>
        <v>616</v>
      </c>
      <c r="B617">
        <v>100</v>
      </c>
      <c r="C617">
        <v>1.5</v>
      </c>
      <c r="D617">
        <v>16</v>
      </c>
      <c r="E617">
        <v>0.17600000000000002</v>
      </c>
      <c r="F617">
        <v>2</v>
      </c>
      <c r="G617">
        <v>4</v>
      </c>
      <c r="H617">
        <v>4</v>
      </c>
      <c r="I617" s="1">
        <v>57.2</v>
      </c>
      <c r="J617">
        <f t="shared" si="36"/>
        <v>150</v>
      </c>
      <c r="K617">
        <f t="shared" si="37"/>
        <v>120</v>
      </c>
      <c r="L617">
        <v>50.92</v>
      </c>
      <c r="N617">
        <f t="shared" si="38"/>
        <v>0.42433333333333334</v>
      </c>
      <c r="O617">
        <v>51.923076923076927</v>
      </c>
      <c r="P617">
        <v>209.12</v>
      </c>
    </row>
    <row r="618" spans="1:16" x14ac:dyDescent="0.2">
      <c r="A618">
        <f t="shared" si="39"/>
        <v>617</v>
      </c>
      <c r="B618">
        <v>125</v>
      </c>
      <c r="C618">
        <v>1</v>
      </c>
      <c r="D618">
        <v>14</v>
      </c>
      <c r="E618">
        <v>0.32666666666666666</v>
      </c>
      <c r="F618">
        <v>3.5</v>
      </c>
      <c r="G618">
        <v>2.5</v>
      </c>
      <c r="H618">
        <v>4</v>
      </c>
      <c r="I618" s="1">
        <v>57.2</v>
      </c>
      <c r="J618">
        <f t="shared" si="36"/>
        <v>125</v>
      </c>
      <c r="K618">
        <f t="shared" si="37"/>
        <v>125</v>
      </c>
      <c r="L618">
        <v>50.89</v>
      </c>
      <c r="N618">
        <f t="shared" si="38"/>
        <v>0.40711999999999998</v>
      </c>
      <c r="O618">
        <v>114.72902097902097</v>
      </c>
      <c r="P618">
        <v>461.85</v>
      </c>
    </row>
    <row r="619" spans="1:16" x14ac:dyDescent="0.2">
      <c r="A619">
        <f t="shared" si="39"/>
        <v>618</v>
      </c>
      <c r="B619">
        <v>100</v>
      </c>
      <c r="C619">
        <v>1.96</v>
      </c>
      <c r="D619">
        <v>20</v>
      </c>
      <c r="E619">
        <v>0.23016494845360824</v>
      </c>
      <c r="F619">
        <v>2.44</v>
      </c>
      <c r="G619">
        <v>2</v>
      </c>
      <c r="H619">
        <v>4.87</v>
      </c>
      <c r="I619" s="1">
        <v>57.2</v>
      </c>
      <c r="J619">
        <f t="shared" si="36"/>
        <v>196</v>
      </c>
      <c r="K619">
        <f t="shared" si="37"/>
        <v>132.43243243243242</v>
      </c>
      <c r="L619">
        <v>50.66</v>
      </c>
      <c r="N619">
        <f t="shared" si="38"/>
        <v>0.38253469387755101</v>
      </c>
      <c r="O619">
        <v>70.980938648979887</v>
      </c>
      <c r="P619">
        <v>288.93</v>
      </c>
    </row>
    <row r="620" spans="1:16" x14ac:dyDescent="0.2">
      <c r="A620">
        <f t="shared" si="39"/>
        <v>619</v>
      </c>
      <c r="B620">
        <v>75</v>
      </c>
      <c r="C620">
        <v>2</v>
      </c>
      <c r="D620">
        <v>19</v>
      </c>
      <c r="E620">
        <v>0.15840000000000001</v>
      </c>
      <c r="F620">
        <v>3</v>
      </c>
      <c r="G620">
        <v>3</v>
      </c>
      <c r="H620">
        <v>4</v>
      </c>
      <c r="I620" s="1">
        <v>57.2</v>
      </c>
      <c r="J620">
        <f t="shared" si="36"/>
        <v>150</v>
      </c>
      <c r="K620">
        <f t="shared" si="37"/>
        <v>100</v>
      </c>
      <c r="L620">
        <v>50.51</v>
      </c>
      <c r="N620">
        <f t="shared" si="38"/>
        <v>0.50509999999999999</v>
      </c>
      <c r="O620">
        <v>29.514170040485833</v>
      </c>
      <c r="P620">
        <v>121.81</v>
      </c>
    </row>
    <row r="621" spans="1:16" x14ac:dyDescent="0.2">
      <c r="A621">
        <f t="shared" si="39"/>
        <v>620</v>
      </c>
      <c r="B621">
        <v>75</v>
      </c>
      <c r="C621">
        <v>3</v>
      </c>
      <c r="D621">
        <v>22</v>
      </c>
      <c r="E621">
        <v>0.15085714285714286</v>
      </c>
      <c r="F621">
        <v>4</v>
      </c>
      <c r="G621">
        <v>4</v>
      </c>
      <c r="H621">
        <v>6</v>
      </c>
      <c r="I621" s="1">
        <v>57.2</v>
      </c>
      <c r="J621">
        <f t="shared" si="36"/>
        <v>225</v>
      </c>
      <c r="K621">
        <f t="shared" si="37"/>
        <v>112.5</v>
      </c>
      <c r="L621">
        <v>50.19</v>
      </c>
      <c r="N621">
        <f t="shared" si="38"/>
        <v>0.44613333333333333</v>
      </c>
      <c r="O621">
        <v>36.413586413586408</v>
      </c>
      <c r="P621">
        <v>153.22999999999999</v>
      </c>
    </row>
    <row r="622" spans="1:16" x14ac:dyDescent="0.2">
      <c r="A622">
        <f t="shared" si="39"/>
        <v>621</v>
      </c>
      <c r="B622">
        <v>100</v>
      </c>
      <c r="C622">
        <v>1</v>
      </c>
      <c r="D622">
        <v>22</v>
      </c>
      <c r="E622">
        <v>8.6204081632653057E-2</v>
      </c>
      <c r="F622">
        <v>4</v>
      </c>
      <c r="G622">
        <v>3.5</v>
      </c>
      <c r="H622">
        <v>3</v>
      </c>
      <c r="I622" s="1">
        <v>57.2</v>
      </c>
      <c r="J622">
        <f t="shared" si="36"/>
        <v>100</v>
      </c>
      <c r="K622">
        <f t="shared" si="37"/>
        <v>100</v>
      </c>
      <c r="L622">
        <v>49.87</v>
      </c>
      <c r="N622">
        <f t="shared" si="38"/>
        <v>0.49869999999999998</v>
      </c>
      <c r="O622">
        <v>12.330526616240901</v>
      </c>
      <c r="P622">
        <v>52.89</v>
      </c>
    </row>
    <row r="623" spans="1:16" x14ac:dyDescent="0.2">
      <c r="A623">
        <f t="shared" si="39"/>
        <v>622</v>
      </c>
      <c r="B623">
        <v>125</v>
      </c>
      <c r="C623">
        <v>1</v>
      </c>
      <c r="D623">
        <v>22</v>
      </c>
      <c r="E623">
        <v>0.43120000000000008</v>
      </c>
      <c r="F623">
        <v>3.5</v>
      </c>
      <c r="G623">
        <v>2.5</v>
      </c>
      <c r="H623">
        <v>4</v>
      </c>
      <c r="I623" s="1">
        <v>57.2</v>
      </c>
      <c r="J623">
        <f t="shared" si="36"/>
        <v>125</v>
      </c>
      <c r="K623">
        <f t="shared" si="37"/>
        <v>125</v>
      </c>
      <c r="L623">
        <v>49.66</v>
      </c>
      <c r="N623">
        <f t="shared" si="38"/>
        <v>0.39727999999999997</v>
      </c>
      <c r="O623">
        <v>96.372377622377627</v>
      </c>
      <c r="P623">
        <v>418.62</v>
      </c>
    </row>
    <row r="624" spans="1:16" x14ac:dyDescent="0.2">
      <c r="A624">
        <f t="shared" si="39"/>
        <v>623</v>
      </c>
      <c r="B624">
        <v>75</v>
      </c>
      <c r="C624">
        <v>1</v>
      </c>
      <c r="D624">
        <v>10</v>
      </c>
      <c r="E624">
        <v>0.17600000000000005</v>
      </c>
      <c r="F624">
        <v>2</v>
      </c>
      <c r="G624">
        <v>2</v>
      </c>
      <c r="H624">
        <v>2</v>
      </c>
      <c r="I624" s="1">
        <v>57.2</v>
      </c>
      <c r="J624">
        <f t="shared" si="36"/>
        <v>75</v>
      </c>
      <c r="K624">
        <f t="shared" si="37"/>
        <v>75</v>
      </c>
      <c r="L624">
        <v>49.61</v>
      </c>
      <c r="N624">
        <f t="shared" si="38"/>
        <v>0.66146666666666665</v>
      </c>
      <c r="O624">
        <v>31.153846153846164</v>
      </c>
      <c r="P624">
        <v>135.75</v>
      </c>
    </row>
    <row r="625" spans="1:16" x14ac:dyDescent="0.2">
      <c r="A625">
        <f t="shared" si="39"/>
        <v>624</v>
      </c>
      <c r="B625">
        <v>100</v>
      </c>
      <c r="C625">
        <v>1</v>
      </c>
      <c r="D625">
        <v>13</v>
      </c>
      <c r="E625">
        <v>0.34481632653061223</v>
      </c>
      <c r="F625">
        <v>4</v>
      </c>
      <c r="G625">
        <v>3.5</v>
      </c>
      <c r="H625">
        <v>3</v>
      </c>
      <c r="I625" s="1">
        <v>57.2</v>
      </c>
      <c r="J625">
        <f t="shared" si="36"/>
        <v>100</v>
      </c>
      <c r="K625">
        <f t="shared" si="37"/>
        <v>100</v>
      </c>
      <c r="L625">
        <v>49.12</v>
      </c>
      <c r="N625">
        <f t="shared" si="38"/>
        <v>0.49119999999999997</v>
      </c>
      <c r="O625">
        <v>83.468180171476874</v>
      </c>
      <c r="P625">
        <v>374.5</v>
      </c>
    </row>
    <row r="626" spans="1:16" x14ac:dyDescent="0.2">
      <c r="A626">
        <f t="shared" si="39"/>
        <v>625</v>
      </c>
      <c r="B626">
        <v>75</v>
      </c>
      <c r="C626">
        <v>2.02</v>
      </c>
      <c r="D626">
        <v>13</v>
      </c>
      <c r="E626">
        <v>0.30297346850733387</v>
      </c>
      <c r="F626">
        <v>2.94</v>
      </c>
      <c r="G626">
        <v>3.04</v>
      </c>
      <c r="H626">
        <v>4.0199999999999996</v>
      </c>
      <c r="I626" s="1">
        <v>57.2</v>
      </c>
      <c r="J626">
        <f t="shared" si="36"/>
        <v>151.5</v>
      </c>
      <c r="K626">
        <f t="shared" si="37"/>
        <v>100.33112582781457</v>
      </c>
      <c r="L626">
        <v>49.11</v>
      </c>
      <c r="N626">
        <f t="shared" si="38"/>
        <v>0.48947920792079203</v>
      </c>
      <c r="O626">
        <v>83.331964290562752</v>
      </c>
      <c r="P626">
        <v>372.89</v>
      </c>
    </row>
    <row r="627" spans="1:16" x14ac:dyDescent="0.2">
      <c r="A627">
        <f t="shared" si="39"/>
        <v>626</v>
      </c>
      <c r="B627">
        <v>75</v>
      </c>
      <c r="C627">
        <v>2.02</v>
      </c>
      <c r="D627">
        <v>14</v>
      </c>
      <c r="E627">
        <v>0.17479238567730801</v>
      </c>
      <c r="F627">
        <v>2.94</v>
      </c>
      <c r="G627">
        <v>3.04</v>
      </c>
      <c r="H627">
        <v>4.0199999999999996</v>
      </c>
      <c r="I627" s="1">
        <v>57.2</v>
      </c>
      <c r="J627">
        <f t="shared" si="36"/>
        <v>151.5</v>
      </c>
      <c r="K627">
        <f t="shared" si="37"/>
        <v>100.33112582781457</v>
      </c>
      <c r="L627">
        <v>49.05</v>
      </c>
      <c r="N627">
        <f t="shared" si="38"/>
        <v>0.48888118811881182</v>
      </c>
      <c r="O627">
        <v>44.642123727087196</v>
      </c>
      <c r="P627">
        <v>200.47</v>
      </c>
    </row>
    <row r="628" spans="1:16" x14ac:dyDescent="0.2">
      <c r="A628">
        <f t="shared" si="39"/>
        <v>627</v>
      </c>
      <c r="B628">
        <v>75</v>
      </c>
      <c r="C628">
        <v>1.5</v>
      </c>
      <c r="D628">
        <v>19</v>
      </c>
      <c r="E628">
        <v>8.249999999999999E-2</v>
      </c>
      <c r="F628">
        <v>2.5</v>
      </c>
      <c r="G628">
        <v>2.5</v>
      </c>
      <c r="H628">
        <v>3</v>
      </c>
      <c r="I628" s="1">
        <v>57.2</v>
      </c>
      <c r="J628">
        <f t="shared" si="36"/>
        <v>112.5</v>
      </c>
      <c r="K628">
        <f t="shared" si="37"/>
        <v>90</v>
      </c>
      <c r="L628">
        <v>48.62</v>
      </c>
      <c r="N628">
        <f t="shared" si="38"/>
        <v>0.54022222222222216</v>
      </c>
      <c r="O628">
        <v>11.528972672064777</v>
      </c>
      <c r="P628">
        <v>53.34</v>
      </c>
    </row>
    <row r="629" spans="1:16" x14ac:dyDescent="0.2">
      <c r="A629">
        <f t="shared" si="39"/>
        <v>628</v>
      </c>
      <c r="B629">
        <v>75</v>
      </c>
      <c r="C629">
        <v>1</v>
      </c>
      <c r="D629">
        <v>8</v>
      </c>
      <c r="E629">
        <v>0.13937886325946031</v>
      </c>
      <c r="F629">
        <v>2.15</v>
      </c>
      <c r="G629">
        <v>2.0099999999999998</v>
      </c>
      <c r="H629">
        <v>2.19</v>
      </c>
      <c r="I629" s="1">
        <v>57.2</v>
      </c>
      <c r="J629">
        <f t="shared" si="36"/>
        <v>75</v>
      </c>
      <c r="K629">
        <f t="shared" si="37"/>
        <v>75</v>
      </c>
      <c r="L629">
        <v>48.57</v>
      </c>
      <c r="N629">
        <f t="shared" si="38"/>
        <v>0.64759999999999995</v>
      </c>
      <c r="O629">
        <v>30.839401016215813</v>
      </c>
      <c r="P629">
        <v>142.47</v>
      </c>
    </row>
    <row r="630" spans="1:16" x14ac:dyDescent="0.2">
      <c r="A630">
        <f t="shared" si="39"/>
        <v>629</v>
      </c>
      <c r="B630">
        <v>75</v>
      </c>
      <c r="C630">
        <v>3</v>
      </c>
      <c r="D630">
        <v>20</v>
      </c>
      <c r="E630">
        <v>0.1142857142857143</v>
      </c>
      <c r="F630">
        <v>4</v>
      </c>
      <c r="G630">
        <v>4</v>
      </c>
      <c r="H630">
        <v>6</v>
      </c>
      <c r="I630" s="1">
        <v>57.2</v>
      </c>
      <c r="J630">
        <f t="shared" si="36"/>
        <v>225</v>
      </c>
      <c r="K630">
        <f t="shared" si="37"/>
        <v>112.5</v>
      </c>
      <c r="L630">
        <v>48.38</v>
      </c>
      <c r="N630">
        <f t="shared" si="38"/>
        <v>0.43004444444444445</v>
      </c>
      <c r="O630">
        <v>30.344655344655347</v>
      </c>
      <c r="P630">
        <v>142.18</v>
      </c>
    </row>
    <row r="631" spans="1:16" x14ac:dyDescent="0.2">
      <c r="A631">
        <f t="shared" si="39"/>
        <v>630</v>
      </c>
      <c r="B631">
        <v>75</v>
      </c>
      <c r="C631">
        <v>2.02</v>
      </c>
      <c r="D631">
        <v>20</v>
      </c>
      <c r="E631">
        <v>5.8264128559102665E-2</v>
      </c>
      <c r="F631">
        <v>2.94</v>
      </c>
      <c r="G631">
        <v>3.04</v>
      </c>
      <c r="H631">
        <v>4.0199999999999996</v>
      </c>
      <c r="I631" s="1">
        <v>57.2</v>
      </c>
      <c r="J631">
        <f t="shared" si="36"/>
        <v>151.5</v>
      </c>
      <c r="K631">
        <f t="shared" si="37"/>
        <v>100.33112582781457</v>
      </c>
      <c r="L631">
        <v>48.3</v>
      </c>
      <c r="N631">
        <f t="shared" si="38"/>
        <v>0.48140594059405933</v>
      </c>
      <c r="O631">
        <v>10.416495536320344</v>
      </c>
      <c r="P631">
        <v>48.99</v>
      </c>
    </row>
    <row r="632" spans="1:16" x14ac:dyDescent="0.2">
      <c r="A632">
        <f t="shared" si="39"/>
        <v>631</v>
      </c>
      <c r="B632">
        <v>100</v>
      </c>
      <c r="C632">
        <v>1</v>
      </c>
      <c r="D632">
        <v>16</v>
      </c>
      <c r="E632">
        <v>0.34481632653061223</v>
      </c>
      <c r="F632">
        <v>4</v>
      </c>
      <c r="G632">
        <v>3.5</v>
      </c>
      <c r="H632">
        <v>3</v>
      </c>
      <c r="I632" s="1">
        <v>57.2</v>
      </c>
      <c r="J632">
        <f t="shared" si="36"/>
        <v>100</v>
      </c>
      <c r="K632">
        <f t="shared" si="37"/>
        <v>100</v>
      </c>
      <c r="L632">
        <v>48.13</v>
      </c>
      <c r="N632">
        <f t="shared" si="38"/>
        <v>0.48130000000000001</v>
      </c>
      <c r="O632">
        <v>67.817896389324957</v>
      </c>
      <c r="P632">
        <v>323.51</v>
      </c>
    </row>
    <row r="633" spans="1:16" x14ac:dyDescent="0.2">
      <c r="A633">
        <f t="shared" si="39"/>
        <v>632</v>
      </c>
      <c r="B633">
        <v>75</v>
      </c>
      <c r="C633">
        <v>2.02</v>
      </c>
      <c r="D633">
        <v>19.37</v>
      </c>
      <c r="E633">
        <v>5.4768280845556516E-2</v>
      </c>
      <c r="F633">
        <v>2.94</v>
      </c>
      <c r="G633">
        <v>3.04</v>
      </c>
      <c r="H633">
        <v>4.0199999999999996</v>
      </c>
      <c r="I633" s="1">
        <v>57.2</v>
      </c>
      <c r="J633">
        <f t="shared" si="36"/>
        <v>151.5</v>
      </c>
      <c r="K633">
        <f t="shared" si="37"/>
        <v>100.33112582781457</v>
      </c>
      <c r="L633">
        <v>47.45</v>
      </c>
      <c r="N633">
        <f t="shared" si="38"/>
        <v>0.47293399339933995</v>
      </c>
      <c r="O633">
        <v>10.109969854559754</v>
      </c>
      <c r="P633">
        <v>50.31</v>
      </c>
    </row>
    <row r="634" spans="1:16" x14ac:dyDescent="0.2">
      <c r="A634">
        <f t="shared" si="39"/>
        <v>633</v>
      </c>
      <c r="B634">
        <v>100</v>
      </c>
      <c r="C634">
        <v>1.5</v>
      </c>
      <c r="D634">
        <v>19</v>
      </c>
      <c r="E634">
        <v>0.17600000000000002</v>
      </c>
      <c r="F634">
        <v>2</v>
      </c>
      <c r="G634">
        <v>4</v>
      </c>
      <c r="H634">
        <v>4</v>
      </c>
      <c r="I634" s="1">
        <v>57.2</v>
      </c>
      <c r="J634">
        <f t="shared" si="36"/>
        <v>150</v>
      </c>
      <c r="K634">
        <f t="shared" si="37"/>
        <v>120</v>
      </c>
      <c r="L634">
        <v>47.38</v>
      </c>
      <c r="N634">
        <f t="shared" si="38"/>
        <v>0.39483333333333337</v>
      </c>
      <c r="O634">
        <v>43.724696356275309</v>
      </c>
      <c r="P634">
        <v>218.6</v>
      </c>
    </row>
    <row r="635" spans="1:16" x14ac:dyDescent="0.2">
      <c r="A635">
        <f t="shared" si="39"/>
        <v>634</v>
      </c>
      <c r="B635">
        <v>75</v>
      </c>
      <c r="C635">
        <v>2.5</v>
      </c>
      <c r="D635">
        <v>19</v>
      </c>
      <c r="E635">
        <v>0.154</v>
      </c>
      <c r="F635">
        <v>3.5</v>
      </c>
      <c r="G635">
        <v>3.5</v>
      </c>
      <c r="H635">
        <v>5</v>
      </c>
      <c r="I635" s="1">
        <v>57.2</v>
      </c>
      <c r="J635">
        <f t="shared" si="36"/>
        <v>187.5</v>
      </c>
      <c r="K635">
        <f t="shared" si="37"/>
        <v>107.14285714285714</v>
      </c>
      <c r="L635">
        <v>47.25</v>
      </c>
      <c r="N635">
        <f t="shared" si="38"/>
        <v>0.441</v>
      </c>
      <c r="O635">
        <v>35.867914979757082</v>
      </c>
      <c r="P635">
        <v>180.84</v>
      </c>
    </row>
    <row r="636" spans="1:16" x14ac:dyDescent="0.2">
      <c r="A636">
        <f t="shared" si="39"/>
        <v>635</v>
      </c>
      <c r="B636">
        <v>75</v>
      </c>
      <c r="C636">
        <v>2</v>
      </c>
      <c r="D636">
        <v>22</v>
      </c>
      <c r="E636">
        <v>0.15840000000000001</v>
      </c>
      <c r="F636">
        <v>3</v>
      </c>
      <c r="G636">
        <v>3</v>
      </c>
      <c r="H636">
        <v>4</v>
      </c>
      <c r="I636" s="1">
        <v>57.2</v>
      </c>
      <c r="J636">
        <f t="shared" si="36"/>
        <v>150</v>
      </c>
      <c r="K636">
        <f t="shared" si="37"/>
        <v>100</v>
      </c>
      <c r="L636">
        <v>47.04</v>
      </c>
      <c r="N636">
        <f t="shared" si="38"/>
        <v>0.47039999999999998</v>
      </c>
      <c r="O636">
        <v>25.48951048951049</v>
      </c>
      <c r="P636">
        <v>130.22</v>
      </c>
    </row>
    <row r="637" spans="1:16" x14ac:dyDescent="0.2">
      <c r="A637">
        <f t="shared" si="39"/>
        <v>636</v>
      </c>
      <c r="B637">
        <v>75</v>
      </c>
      <c r="C637">
        <v>3</v>
      </c>
      <c r="D637">
        <v>22</v>
      </c>
      <c r="E637">
        <v>0.16457142857142854</v>
      </c>
      <c r="F637">
        <v>4</v>
      </c>
      <c r="G637">
        <v>4</v>
      </c>
      <c r="H637">
        <v>6</v>
      </c>
      <c r="I637" s="1">
        <v>57.2</v>
      </c>
      <c r="J637">
        <f t="shared" si="36"/>
        <v>225</v>
      </c>
      <c r="K637">
        <f t="shared" si="37"/>
        <v>112.5</v>
      </c>
      <c r="L637">
        <v>47.03</v>
      </c>
      <c r="N637">
        <f t="shared" si="38"/>
        <v>0.41804444444444444</v>
      </c>
      <c r="O637">
        <v>39.723912451185178</v>
      </c>
      <c r="P637">
        <v>203.02</v>
      </c>
    </row>
    <row r="638" spans="1:16" x14ac:dyDescent="0.2">
      <c r="A638">
        <f t="shared" si="39"/>
        <v>637</v>
      </c>
      <c r="B638">
        <v>100</v>
      </c>
      <c r="C638">
        <v>1</v>
      </c>
      <c r="D638">
        <v>16</v>
      </c>
      <c r="E638">
        <v>0.17240816326530611</v>
      </c>
      <c r="F638">
        <v>4</v>
      </c>
      <c r="G638">
        <v>3.5</v>
      </c>
      <c r="H638">
        <v>3</v>
      </c>
      <c r="I638" s="1">
        <v>57.2</v>
      </c>
      <c r="J638">
        <f t="shared" si="36"/>
        <v>100</v>
      </c>
      <c r="K638">
        <f t="shared" si="37"/>
        <v>100</v>
      </c>
      <c r="L638">
        <v>46.88</v>
      </c>
      <c r="N638">
        <f t="shared" si="38"/>
        <v>0.46880000000000005</v>
      </c>
      <c r="O638">
        <v>33.908948194662479</v>
      </c>
      <c r="P638">
        <v>175.08</v>
      </c>
    </row>
    <row r="639" spans="1:16" x14ac:dyDescent="0.2">
      <c r="A639">
        <f t="shared" si="39"/>
        <v>638</v>
      </c>
      <c r="B639">
        <v>100</v>
      </c>
      <c r="C639">
        <v>2</v>
      </c>
      <c r="D639">
        <v>22</v>
      </c>
      <c r="E639">
        <v>0.20625000000000002</v>
      </c>
      <c r="F639">
        <v>2.5</v>
      </c>
      <c r="G639">
        <v>2</v>
      </c>
      <c r="H639">
        <v>5</v>
      </c>
      <c r="I639" s="1">
        <v>57.2</v>
      </c>
      <c r="J639">
        <f t="shared" si="36"/>
        <v>200</v>
      </c>
      <c r="K639">
        <f t="shared" si="37"/>
        <v>133.33333333333334</v>
      </c>
      <c r="L639">
        <v>46.77</v>
      </c>
      <c r="N639">
        <f t="shared" si="38"/>
        <v>0.350775</v>
      </c>
      <c r="O639">
        <v>59.003496503496507</v>
      </c>
      <c r="P639">
        <v>306.76</v>
      </c>
    </row>
    <row r="640" spans="1:16" x14ac:dyDescent="0.2">
      <c r="A640">
        <f t="shared" si="39"/>
        <v>639</v>
      </c>
      <c r="B640">
        <v>125</v>
      </c>
      <c r="C640">
        <v>1</v>
      </c>
      <c r="D640">
        <v>20</v>
      </c>
      <c r="E640">
        <v>8.1666666666666665E-2</v>
      </c>
      <c r="F640">
        <v>3.5</v>
      </c>
      <c r="G640">
        <v>2.5</v>
      </c>
      <c r="H640">
        <v>4</v>
      </c>
      <c r="I640" s="1">
        <v>57.2</v>
      </c>
      <c r="J640">
        <f t="shared" si="36"/>
        <v>125</v>
      </c>
      <c r="K640">
        <f t="shared" si="37"/>
        <v>125</v>
      </c>
      <c r="L640">
        <v>46.76</v>
      </c>
      <c r="N640">
        <f t="shared" si="38"/>
        <v>0.37407999999999997</v>
      </c>
      <c r="O640">
        <v>20.077578671328673</v>
      </c>
      <c r="P640">
        <v>104.19</v>
      </c>
    </row>
    <row r="641" spans="1:16" x14ac:dyDescent="0.2">
      <c r="A641">
        <f t="shared" si="39"/>
        <v>640</v>
      </c>
      <c r="B641">
        <v>75</v>
      </c>
      <c r="C641">
        <v>1</v>
      </c>
      <c r="D641">
        <v>10</v>
      </c>
      <c r="E641">
        <v>0.35200000000000009</v>
      </c>
      <c r="F641">
        <v>2</v>
      </c>
      <c r="G641">
        <v>2</v>
      </c>
      <c r="H641">
        <v>2</v>
      </c>
      <c r="I641" s="1">
        <v>57.2</v>
      </c>
      <c r="J641">
        <f t="shared" si="36"/>
        <v>75</v>
      </c>
      <c r="K641">
        <f t="shared" si="37"/>
        <v>75</v>
      </c>
      <c r="L641">
        <v>46.59</v>
      </c>
      <c r="N641">
        <f t="shared" si="38"/>
        <v>0.62120000000000009</v>
      </c>
      <c r="O641">
        <v>62.307692307692328</v>
      </c>
      <c r="P641">
        <v>327.61</v>
      </c>
    </row>
    <row r="642" spans="1:16" x14ac:dyDescent="0.2">
      <c r="A642">
        <f t="shared" si="39"/>
        <v>641</v>
      </c>
      <c r="B642">
        <v>75</v>
      </c>
      <c r="C642">
        <v>1.5</v>
      </c>
      <c r="D642">
        <v>16</v>
      </c>
      <c r="E642">
        <v>0.16499999999999998</v>
      </c>
      <c r="F642">
        <v>2.5</v>
      </c>
      <c r="G642">
        <v>2.5</v>
      </c>
      <c r="H642">
        <v>3</v>
      </c>
      <c r="I642" s="1">
        <v>57.2</v>
      </c>
      <c r="J642">
        <f t="shared" ref="J642:J705" si="40">B642*C642</f>
        <v>112.5</v>
      </c>
      <c r="K642">
        <f t="shared" ref="K642:K705" si="41">(2*B642*J642)/(B642+J642)</f>
        <v>90</v>
      </c>
      <c r="L642">
        <v>44.85</v>
      </c>
      <c r="N642">
        <f t="shared" ref="N642:N705" si="42">L642/K642</f>
        <v>0.49833333333333335</v>
      </c>
      <c r="O642">
        <v>27.381310096153843</v>
      </c>
      <c r="P642">
        <v>161.4</v>
      </c>
    </row>
    <row r="643" spans="1:16" x14ac:dyDescent="0.2">
      <c r="A643">
        <f t="shared" si="39"/>
        <v>642</v>
      </c>
      <c r="B643">
        <v>125</v>
      </c>
      <c r="C643">
        <v>1</v>
      </c>
      <c r="D643">
        <v>20</v>
      </c>
      <c r="E643">
        <v>0.16333333333333333</v>
      </c>
      <c r="F643">
        <v>3.5</v>
      </c>
      <c r="G643">
        <v>2.5</v>
      </c>
      <c r="H643">
        <v>4</v>
      </c>
      <c r="I643" s="1">
        <v>57.2</v>
      </c>
      <c r="J643">
        <f t="shared" si="40"/>
        <v>125</v>
      </c>
      <c r="K643">
        <f t="shared" si="41"/>
        <v>125</v>
      </c>
      <c r="L643">
        <v>44.46</v>
      </c>
      <c r="N643">
        <f t="shared" si="42"/>
        <v>0.35568</v>
      </c>
      <c r="O643">
        <v>40.155157342657347</v>
      </c>
      <c r="P643">
        <v>242.47</v>
      </c>
    </row>
    <row r="644" spans="1:16" x14ac:dyDescent="0.2">
      <c r="A644">
        <f t="shared" ref="A644:A707" si="43">A643+1</f>
        <v>643</v>
      </c>
      <c r="B644">
        <v>125</v>
      </c>
      <c r="C644">
        <v>1</v>
      </c>
      <c r="D644">
        <v>20</v>
      </c>
      <c r="E644">
        <v>0.32666666666666666</v>
      </c>
      <c r="F644">
        <v>3.5</v>
      </c>
      <c r="G644">
        <v>2.5</v>
      </c>
      <c r="H644">
        <v>4</v>
      </c>
      <c r="I644" s="1">
        <v>57.2</v>
      </c>
      <c r="J644">
        <f t="shared" si="40"/>
        <v>125</v>
      </c>
      <c r="K644">
        <f t="shared" si="41"/>
        <v>125</v>
      </c>
      <c r="L644">
        <v>44.13</v>
      </c>
      <c r="N644">
        <f t="shared" si="42"/>
        <v>0.35304000000000002</v>
      </c>
      <c r="O644">
        <v>80.310314685314694</v>
      </c>
      <c r="P644">
        <v>495.63</v>
      </c>
    </row>
    <row r="645" spans="1:16" x14ac:dyDescent="0.2">
      <c r="A645">
        <f t="shared" si="43"/>
        <v>644</v>
      </c>
      <c r="B645">
        <v>125</v>
      </c>
      <c r="C645">
        <v>1</v>
      </c>
      <c r="D645">
        <v>20</v>
      </c>
      <c r="E645">
        <v>0.245</v>
      </c>
      <c r="F645">
        <v>3.5</v>
      </c>
      <c r="G645">
        <v>2.5</v>
      </c>
      <c r="H645">
        <v>4</v>
      </c>
      <c r="I645" s="1">
        <v>57.2</v>
      </c>
      <c r="J645">
        <f t="shared" si="40"/>
        <v>125</v>
      </c>
      <c r="K645">
        <f t="shared" si="41"/>
        <v>125</v>
      </c>
      <c r="L645">
        <v>44.05</v>
      </c>
      <c r="N645">
        <f t="shared" si="42"/>
        <v>0.35239999999999999</v>
      </c>
      <c r="O645">
        <v>60.232736013986013</v>
      </c>
      <c r="P645">
        <v>373.91</v>
      </c>
    </row>
    <row r="646" spans="1:16" x14ac:dyDescent="0.2">
      <c r="A646">
        <f t="shared" si="43"/>
        <v>645</v>
      </c>
      <c r="B646">
        <v>75</v>
      </c>
      <c r="C646">
        <v>1</v>
      </c>
      <c r="D646">
        <v>13</v>
      </c>
      <c r="E646">
        <v>0.17600000000000005</v>
      </c>
      <c r="F646">
        <v>2</v>
      </c>
      <c r="G646">
        <v>2</v>
      </c>
      <c r="H646">
        <v>2</v>
      </c>
      <c r="I646" s="1">
        <v>57.2</v>
      </c>
      <c r="J646">
        <f t="shared" si="40"/>
        <v>75</v>
      </c>
      <c r="K646">
        <f t="shared" si="41"/>
        <v>75</v>
      </c>
      <c r="L646">
        <v>44</v>
      </c>
      <c r="N646">
        <f t="shared" si="42"/>
        <v>0.58666666666666667</v>
      </c>
      <c r="O646">
        <v>23.964497041420124</v>
      </c>
      <c r="P646">
        <v>149.6</v>
      </c>
    </row>
    <row r="647" spans="1:16" x14ac:dyDescent="0.2">
      <c r="A647">
        <f t="shared" si="43"/>
        <v>646</v>
      </c>
      <c r="B647">
        <v>75</v>
      </c>
      <c r="C647">
        <v>1</v>
      </c>
      <c r="D647">
        <v>14</v>
      </c>
      <c r="E647">
        <v>6.9689431629730153E-2</v>
      </c>
      <c r="F647">
        <v>2.15</v>
      </c>
      <c r="G647">
        <v>2.0099999999999998</v>
      </c>
      <c r="H647">
        <v>2.19</v>
      </c>
      <c r="I647" s="1">
        <v>57.2</v>
      </c>
      <c r="J647">
        <f t="shared" si="40"/>
        <v>75</v>
      </c>
      <c r="K647">
        <f t="shared" si="41"/>
        <v>75</v>
      </c>
      <c r="L647">
        <v>43.97</v>
      </c>
      <c r="N647">
        <f t="shared" si="42"/>
        <v>0.5862666666666666</v>
      </c>
      <c r="O647">
        <v>8.811257433204517</v>
      </c>
      <c r="P647">
        <v>54.85</v>
      </c>
    </row>
    <row r="648" spans="1:16" x14ac:dyDescent="0.2">
      <c r="A648">
        <f t="shared" si="43"/>
        <v>647</v>
      </c>
      <c r="B648">
        <v>75</v>
      </c>
      <c r="C648">
        <v>1</v>
      </c>
      <c r="D648">
        <v>8</v>
      </c>
      <c r="E648">
        <v>0.20906829488919046</v>
      </c>
      <c r="F648">
        <v>2.15</v>
      </c>
      <c r="G648">
        <v>2.0099999999999998</v>
      </c>
      <c r="H648">
        <v>2.19</v>
      </c>
      <c r="I648" s="1">
        <v>57.2</v>
      </c>
      <c r="J648">
        <f t="shared" si="40"/>
        <v>75</v>
      </c>
      <c r="K648">
        <f t="shared" si="41"/>
        <v>75</v>
      </c>
      <c r="L648">
        <v>43.74</v>
      </c>
      <c r="N648">
        <f t="shared" si="42"/>
        <v>0.58320000000000005</v>
      </c>
      <c r="O648">
        <v>46.259101524323718</v>
      </c>
      <c r="P648">
        <v>292.62</v>
      </c>
    </row>
    <row r="649" spans="1:16" x14ac:dyDescent="0.2">
      <c r="A649">
        <f t="shared" si="43"/>
        <v>648</v>
      </c>
      <c r="B649">
        <v>75</v>
      </c>
      <c r="C649">
        <v>2.02</v>
      </c>
      <c r="D649">
        <v>14</v>
      </c>
      <c r="E649">
        <v>0.23305651423641066</v>
      </c>
      <c r="F649">
        <v>2.94</v>
      </c>
      <c r="G649">
        <v>3.04</v>
      </c>
      <c r="H649">
        <v>4.0199999999999996</v>
      </c>
      <c r="I649" s="1">
        <v>57.2</v>
      </c>
      <c r="J649">
        <f t="shared" si="40"/>
        <v>151.5</v>
      </c>
      <c r="K649">
        <f t="shared" si="41"/>
        <v>100.33112582781457</v>
      </c>
      <c r="L649">
        <v>43.57</v>
      </c>
      <c r="N649">
        <f t="shared" si="42"/>
        <v>0.43426204620462044</v>
      </c>
      <c r="O649">
        <v>59.522831636116244</v>
      </c>
      <c r="P649">
        <v>381.39</v>
      </c>
    </row>
    <row r="650" spans="1:16" x14ac:dyDescent="0.2">
      <c r="A650">
        <f t="shared" si="43"/>
        <v>649</v>
      </c>
      <c r="B650">
        <v>75</v>
      </c>
      <c r="C650">
        <v>1.5</v>
      </c>
      <c r="D650">
        <v>22</v>
      </c>
      <c r="E650">
        <v>8.249999999999999E-2</v>
      </c>
      <c r="F650">
        <v>2.5</v>
      </c>
      <c r="G650">
        <v>2.5</v>
      </c>
      <c r="H650">
        <v>3</v>
      </c>
      <c r="I650" s="1">
        <v>57.2</v>
      </c>
      <c r="J650">
        <f t="shared" si="40"/>
        <v>112.5</v>
      </c>
      <c r="K650">
        <f t="shared" si="41"/>
        <v>90</v>
      </c>
      <c r="L650">
        <v>43.56</v>
      </c>
      <c r="N650">
        <f t="shared" si="42"/>
        <v>0.48400000000000004</v>
      </c>
      <c r="O650">
        <v>9.9568400349650332</v>
      </c>
      <c r="P650">
        <v>64.06</v>
      </c>
    </row>
    <row r="651" spans="1:16" x14ac:dyDescent="0.2">
      <c r="A651">
        <f t="shared" si="43"/>
        <v>650</v>
      </c>
      <c r="B651">
        <v>75</v>
      </c>
      <c r="C651">
        <v>1</v>
      </c>
      <c r="D651">
        <v>22</v>
      </c>
      <c r="E651">
        <v>8.8000000000000023E-2</v>
      </c>
      <c r="F651">
        <v>2</v>
      </c>
      <c r="G651">
        <v>2</v>
      </c>
      <c r="H651">
        <v>2</v>
      </c>
      <c r="I651" s="1">
        <v>57.2</v>
      </c>
      <c r="J651">
        <f t="shared" si="40"/>
        <v>75</v>
      </c>
      <c r="K651">
        <f t="shared" si="41"/>
        <v>75</v>
      </c>
      <c r="L651">
        <v>43.3</v>
      </c>
      <c r="N651">
        <f t="shared" si="42"/>
        <v>0.57733333333333325</v>
      </c>
      <c r="O651">
        <v>7.0804195804195817</v>
      </c>
      <c r="P651">
        <v>46.4</v>
      </c>
    </row>
    <row r="652" spans="1:16" x14ac:dyDescent="0.2">
      <c r="A652">
        <f t="shared" si="43"/>
        <v>651</v>
      </c>
      <c r="B652">
        <v>75</v>
      </c>
      <c r="C652">
        <v>2.02</v>
      </c>
      <c r="D652">
        <v>20</v>
      </c>
      <c r="E652">
        <v>0.11652825711820533</v>
      </c>
      <c r="F652">
        <v>2.94</v>
      </c>
      <c r="G652">
        <v>3.04</v>
      </c>
      <c r="H652">
        <v>4.0199999999999996</v>
      </c>
      <c r="I652" s="1">
        <v>57.2</v>
      </c>
      <c r="J652">
        <f t="shared" si="40"/>
        <v>151.5</v>
      </c>
      <c r="K652">
        <f t="shared" si="41"/>
        <v>100.33112582781457</v>
      </c>
      <c r="L652">
        <v>42.93</v>
      </c>
      <c r="N652">
        <f t="shared" si="42"/>
        <v>0.42788316831683165</v>
      </c>
      <c r="O652">
        <v>20.832991072640688</v>
      </c>
      <c r="P652">
        <v>139.53</v>
      </c>
    </row>
    <row r="653" spans="1:16" x14ac:dyDescent="0.2">
      <c r="A653">
        <f t="shared" si="43"/>
        <v>652</v>
      </c>
      <c r="B653">
        <v>75</v>
      </c>
      <c r="C653">
        <v>1</v>
      </c>
      <c r="D653">
        <v>13</v>
      </c>
      <c r="E653">
        <v>0.35200000000000009</v>
      </c>
      <c r="F653">
        <v>2</v>
      </c>
      <c r="G653">
        <v>2</v>
      </c>
      <c r="H653">
        <v>2</v>
      </c>
      <c r="I653" s="1">
        <v>57.2</v>
      </c>
      <c r="J653">
        <f t="shared" si="40"/>
        <v>75</v>
      </c>
      <c r="K653">
        <f t="shared" si="41"/>
        <v>75</v>
      </c>
      <c r="L653">
        <v>41.84</v>
      </c>
      <c r="N653">
        <f t="shared" si="42"/>
        <v>0.55786666666666673</v>
      </c>
      <c r="O653">
        <v>47.928994082840248</v>
      </c>
      <c r="P653">
        <v>348.12</v>
      </c>
    </row>
    <row r="654" spans="1:16" x14ac:dyDescent="0.2">
      <c r="A654">
        <f t="shared" si="43"/>
        <v>653</v>
      </c>
      <c r="B654">
        <v>75</v>
      </c>
      <c r="C654">
        <v>1</v>
      </c>
      <c r="D654">
        <v>8</v>
      </c>
      <c r="E654">
        <v>0.27875772651892061</v>
      </c>
      <c r="F654">
        <v>2.15</v>
      </c>
      <c r="G654">
        <v>2.0099999999999998</v>
      </c>
      <c r="H654">
        <v>2.19</v>
      </c>
      <c r="I654" s="1">
        <v>57.2</v>
      </c>
      <c r="J654">
        <f t="shared" si="40"/>
        <v>75</v>
      </c>
      <c r="K654">
        <f t="shared" si="41"/>
        <v>75</v>
      </c>
      <c r="L654">
        <v>41.61</v>
      </c>
      <c r="N654">
        <f t="shared" si="42"/>
        <v>0.55479999999999996</v>
      </c>
      <c r="O654">
        <v>61.678802032431626</v>
      </c>
      <c r="P654">
        <v>453.02</v>
      </c>
    </row>
    <row r="655" spans="1:16" x14ac:dyDescent="0.2">
      <c r="A655">
        <f t="shared" si="43"/>
        <v>654</v>
      </c>
      <c r="B655">
        <v>100</v>
      </c>
      <c r="C655">
        <v>1</v>
      </c>
      <c r="D655">
        <v>19</v>
      </c>
      <c r="E655">
        <v>0.17240816326530611</v>
      </c>
      <c r="F655">
        <v>4</v>
      </c>
      <c r="G655">
        <v>3.5</v>
      </c>
      <c r="H655">
        <v>3</v>
      </c>
      <c r="I655" s="1">
        <v>57.2</v>
      </c>
      <c r="J655">
        <f t="shared" si="40"/>
        <v>100</v>
      </c>
      <c r="K655">
        <f t="shared" si="41"/>
        <v>100</v>
      </c>
      <c r="L655">
        <v>41.33</v>
      </c>
      <c r="N655">
        <f t="shared" si="42"/>
        <v>0.4133</v>
      </c>
      <c r="O655">
        <v>28.554903742873666</v>
      </c>
      <c r="P655">
        <v>215.2</v>
      </c>
    </row>
    <row r="656" spans="1:16" x14ac:dyDescent="0.2">
      <c r="A656">
        <f t="shared" si="43"/>
        <v>655</v>
      </c>
      <c r="B656">
        <v>75</v>
      </c>
      <c r="C656">
        <v>2.02</v>
      </c>
      <c r="D656">
        <v>20</v>
      </c>
      <c r="E656">
        <v>0.23305651423641066</v>
      </c>
      <c r="F656">
        <v>2.94</v>
      </c>
      <c r="G656">
        <v>3.04</v>
      </c>
      <c r="H656">
        <v>4.0199999999999996</v>
      </c>
      <c r="I656" s="1">
        <v>57.2</v>
      </c>
      <c r="J656">
        <f t="shared" si="40"/>
        <v>151.5</v>
      </c>
      <c r="K656">
        <f t="shared" si="41"/>
        <v>100.33112582781457</v>
      </c>
      <c r="L656">
        <v>41.15</v>
      </c>
      <c r="N656">
        <f t="shared" si="42"/>
        <v>0.4101419141914191</v>
      </c>
      <c r="O656">
        <v>41.665982145281376</v>
      </c>
      <c r="P656">
        <v>316.77</v>
      </c>
    </row>
    <row r="657" spans="1:16" x14ac:dyDescent="0.2">
      <c r="A657">
        <f t="shared" si="43"/>
        <v>656</v>
      </c>
      <c r="B657">
        <v>75</v>
      </c>
      <c r="C657">
        <v>1</v>
      </c>
      <c r="D657">
        <v>16</v>
      </c>
      <c r="E657">
        <v>0.35200000000000009</v>
      </c>
      <c r="F657">
        <v>2</v>
      </c>
      <c r="G657">
        <v>2</v>
      </c>
      <c r="H657">
        <v>2</v>
      </c>
      <c r="I657" s="1">
        <v>57.2</v>
      </c>
      <c r="J657">
        <f t="shared" si="40"/>
        <v>75</v>
      </c>
      <c r="K657">
        <f t="shared" si="41"/>
        <v>75</v>
      </c>
      <c r="L657">
        <v>38.86</v>
      </c>
      <c r="N657">
        <f t="shared" si="42"/>
        <v>0.51813333333333333</v>
      </c>
      <c r="O657">
        <v>38.942307692307701</v>
      </c>
      <c r="P657">
        <v>353.06</v>
      </c>
    </row>
    <row r="658" spans="1:16" x14ac:dyDescent="0.2">
      <c r="A658">
        <f t="shared" si="43"/>
        <v>657</v>
      </c>
      <c r="B658">
        <v>75</v>
      </c>
      <c r="C658">
        <v>2.02</v>
      </c>
      <c r="D658">
        <v>20</v>
      </c>
      <c r="E658">
        <v>0.17479238567730801</v>
      </c>
      <c r="F658">
        <v>2.94</v>
      </c>
      <c r="G658">
        <v>3.04</v>
      </c>
      <c r="H658">
        <v>4.0199999999999996</v>
      </c>
      <c r="I658" s="1">
        <v>57.2</v>
      </c>
      <c r="J658">
        <f t="shared" si="40"/>
        <v>151.5</v>
      </c>
      <c r="K658">
        <f t="shared" si="41"/>
        <v>100.33112582781457</v>
      </c>
      <c r="L658">
        <v>37.51</v>
      </c>
      <c r="N658">
        <f t="shared" si="42"/>
        <v>0.37386204620462044</v>
      </c>
      <c r="O658">
        <v>31.249486608961035</v>
      </c>
      <c r="P658">
        <v>313.88</v>
      </c>
    </row>
    <row r="659" spans="1:16" x14ac:dyDescent="0.2">
      <c r="A659">
        <f t="shared" si="43"/>
        <v>658</v>
      </c>
      <c r="B659">
        <v>100</v>
      </c>
      <c r="C659">
        <v>1</v>
      </c>
      <c r="D659">
        <v>22</v>
      </c>
      <c r="E659">
        <v>0.17240816326530611</v>
      </c>
      <c r="F659">
        <v>4</v>
      </c>
      <c r="G659">
        <v>3.5</v>
      </c>
      <c r="H659">
        <v>3</v>
      </c>
      <c r="I659" s="1">
        <v>57.2</v>
      </c>
      <c r="J659">
        <f t="shared" si="40"/>
        <v>100</v>
      </c>
      <c r="K659">
        <f t="shared" si="41"/>
        <v>100</v>
      </c>
      <c r="L659">
        <v>36.950000000000003</v>
      </c>
      <c r="N659">
        <f t="shared" si="42"/>
        <v>0.36950000000000005</v>
      </c>
      <c r="O659">
        <v>24.661053232481802</v>
      </c>
      <c r="P659">
        <v>260.07</v>
      </c>
    </row>
    <row r="660" spans="1:16" x14ac:dyDescent="0.2">
      <c r="A660">
        <f t="shared" si="43"/>
        <v>659</v>
      </c>
      <c r="B660">
        <v>75</v>
      </c>
      <c r="C660">
        <v>1</v>
      </c>
      <c r="D660">
        <v>14</v>
      </c>
      <c r="E660">
        <v>0.13937886325946031</v>
      </c>
      <c r="F660">
        <v>2.15</v>
      </c>
      <c r="G660">
        <v>2.0099999999999998</v>
      </c>
      <c r="H660">
        <v>2.19</v>
      </c>
      <c r="I660" s="1">
        <v>57.2</v>
      </c>
      <c r="J660">
        <f t="shared" si="40"/>
        <v>75</v>
      </c>
      <c r="K660">
        <f t="shared" si="41"/>
        <v>75</v>
      </c>
      <c r="L660">
        <v>36.24</v>
      </c>
      <c r="N660">
        <f t="shared" si="42"/>
        <v>0.48320000000000002</v>
      </c>
      <c r="O660">
        <v>17.622514866409034</v>
      </c>
      <c r="P660">
        <v>195.98</v>
      </c>
    </row>
    <row r="661" spans="1:16" x14ac:dyDescent="0.2">
      <c r="A661">
        <f t="shared" si="43"/>
        <v>660</v>
      </c>
      <c r="B661">
        <v>75</v>
      </c>
      <c r="C661">
        <v>1</v>
      </c>
      <c r="D661">
        <v>16</v>
      </c>
      <c r="E661">
        <v>0.17600000000000005</v>
      </c>
      <c r="F661">
        <v>2</v>
      </c>
      <c r="G661">
        <v>2</v>
      </c>
      <c r="H661">
        <v>2</v>
      </c>
      <c r="I661" s="1">
        <v>57.2</v>
      </c>
      <c r="J661">
        <f t="shared" si="40"/>
        <v>75</v>
      </c>
      <c r="K661">
        <f t="shared" si="41"/>
        <v>75</v>
      </c>
      <c r="L661">
        <v>36.1</v>
      </c>
      <c r="N661">
        <f t="shared" si="42"/>
        <v>0.48133333333333334</v>
      </c>
      <c r="O661">
        <v>19.47115384615385</v>
      </c>
      <c r="P661">
        <v>220.13</v>
      </c>
    </row>
    <row r="662" spans="1:16" x14ac:dyDescent="0.2">
      <c r="A662">
        <f t="shared" si="43"/>
        <v>661</v>
      </c>
      <c r="B662">
        <v>75</v>
      </c>
      <c r="C662">
        <v>1</v>
      </c>
      <c r="D662">
        <v>19</v>
      </c>
      <c r="E662">
        <v>0.35200000000000009</v>
      </c>
      <c r="F662">
        <v>2</v>
      </c>
      <c r="G662">
        <v>2</v>
      </c>
      <c r="H662">
        <v>2</v>
      </c>
      <c r="I662" s="1">
        <v>57.2</v>
      </c>
      <c r="J662">
        <f t="shared" si="40"/>
        <v>75</v>
      </c>
      <c r="K662">
        <f t="shared" si="41"/>
        <v>75</v>
      </c>
      <c r="L662">
        <v>35.9</v>
      </c>
      <c r="N662">
        <f t="shared" si="42"/>
        <v>0.47866666666666663</v>
      </c>
      <c r="O662">
        <v>32.793522267206491</v>
      </c>
      <c r="P662">
        <v>377.1</v>
      </c>
    </row>
    <row r="663" spans="1:16" x14ac:dyDescent="0.2">
      <c r="A663">
        <f t="shared" si="43"/>
        <v>662</v>
      </c>
      <c r="B663">
        <v>75</v>
      </c>
      <c r="C663">
        <v>1</v>
      </c>
      <c r="D663">
        <v>20</v>
      </c>
      <c r="E663">
        <v>6.9689431629730153E-2</v>
      </c>
      <c r="F663">
        <v>2.15</v>
      </c>
      <c r="G663">
        <v>2.0099999999999998</v>
      </c>
      <c r="H663">
        <v>2.19</v>
      </c>
      <c r="I663" s="1">
        <v>57.2</v>
      </c>
      <c r="J663">
        <f t="shared" si="40"/>
        <v>75</v>
      </c>
      <c r="K663">
        <f t="shared" si="41"/>
        <v>75</v>
      </c>
      <c r="L663">
        <v>35.29</v>
      </c>
      <c r="N663">
        <f t="shared" si="42"/>
        <v>0.4705333333333333</v>
      </c>
      <c r="O663">
        <v>6.1678802032431621</v>
      </c>
      <c r="P663">
        <v>74.239999999999995</v>
      </c>
    </row>
    <row r="664" spans="1:16" x14ac:dyDescent="0.2">
      <c r="A664">
        <f t="shared" si="43"/>
        <v>663</v>
      </c>
      <c r="B664">
        <v>75</v>
      </c>
      <c r="C664">
        <v>1</v>
      </c>
      <c r="D664">
        <v>19</v>
      </c>
      <c r="E664">
        <v>0.17600000000000005</v>
      </c>
      <c r="F664">
        <v>2</v>
      </c>
      <c r="G664">
        <v>2</v>
      </c>
      <c r="H664">
        <v>2</v>
      </c>
      <c r="I664" s="1">
        <v>57.2</v>
      </c>
      <c r="J664">
        <f t="shared" si="40"/>
        <v>75</v>
      </c>
      <c r="K664">
        <f t="shared" si="41"/>
        <v>75</v>
      </c>
      <c r="L664">
        <v>34.01</v>
      </c>
      <c r="N664">
        <f t="shared" si="42"/>
        <v>0.45346666666666663</v>
      </c>
      <c r="O664">
        <v>16.396761133603245</v>
      </c>
      <c r="P664">
        <v>221.77</v>
      </c>
    </row>
    <row r="665" spans="1:16" x14ac:dyDescent="0.2">
      <c r="A665">
        <f t="shared" si="43"/>
        <v>664</v>
      </c>
      <c r="B665">
        <v>75</v>
      </c>
      <c r="C665">
        <v>1</v>
      </c>
      <c r="D665">
        <v>14</v>
      </c>
      <c r="E665">
        <v>0.20906829488919046</v>
      </c>
      <c r="F665">
        <v>2.15</v>
      </c>
      <c r="G665">
        <v>2.0099999999999998</v>
      </c>
      <c r="H665">
        <v>2.19</v>
      </c>
      <c r="I665" s="1">
        <v>57.2</v>
      </c>
      <c r="J665">
        <f t="shared" si="40"/>
        <v>75</v>
      </c>
      <c r="K665">
        <f t="shared" si="41"/>
        <v>75</v>
      </c>
      <c r="L665">
        <v>33.65</v>
      </c>
      <c r="N665">
        <f t="shared" si="42"/>
        <v>0.44866666666666666</v>
      </c>
      <c r="O665">
        <v>26.433772299613555</v>
      </c>
      <c r="P665">
        <v>367</v>
      </c>
    </row>
    <row r="666" spans="1:16" x14ac:dyDescent="0.2">
      <c r="A666">
        <f t="shared" si="43"/>
        <v>665</v>
      </c>
      <c r="B666">
        <v>75</v>
      </c>
      <c r="C666">
        <v>1</v>
      </c>
      <c r="D666">
        <v>22</v>
      </c>
      <c r="E666">
        <v>0.35200000000000009</v>
      </c>
      <c r="F666">
        <v>2</v>
      </c>
      <c r="G666">
        <v>2</v>
      </c>
      <c r="H666">
        <v>2</v>
      </c>
      <c r="I666" s="1">
        <v>57.2</v>
      </c>
      <c r="J666">
        <f t="shared" si="40"/>
        <v>75</v>
      </c>
      <c r="K666">
        <f t="shared" si="41"/>
        <v>75</v>
      </c>
      <c r="L666">
        <v>31.64</v>
      </c>
      <c r="N666">
        <f t="shared" si="42"/>
        <v>0.42186666666666667</v>
      </c>
      <c r="O666">
        <v>28.321678321678327</v>
      </c>
      <c r="P666">
        <v>475.45</v>
      </c>
    </row>
    <row r="667" spans="1:16" x14ac:dyDescent="0.2">
      <c r="A667">
        <f t="shared" si="43"/>
        <v>666</v>
      </c>
      <c r="B667">
        <v>75</v>
      </c>
      <c r="C667">
        <v>1</v>
      </c>
      <c r="D667">
        <v>22</v>
      </c>
      <c r="E667">
        <v>0.17600000000000005</v>
      </c>
      <c r="F667">
        <v>2</v>
      </c>
      <c r="G667">
        <v>2</v>
      </c>
      <c r="H667">
        <v>2</v>
      </c>
      <c r="I667" s="1">
        <v>57.2</v>
      </c>
      <c r="J667">
        <f t="shared" si="40"/>
        <v>75</v>
      </c>
      <c r="K667">
        <f t="shared" si="41"/>
        <v>75</v>
      </c>
      <c r="L667">
        <v>29.44</v>
      </c>
      <c r="N667">
        <f t="shared" si="42"/>
        <v>0.39253333333333335</v>
      </c>
      <c r="O667">
        <v>14.160839160839163</v>
      </c>
      <c r="P667">
        <v>295.26</v>
      </c>
    </row>
    <row r="668" spans="1:16" x14ac:dyDescent="0.2">
      <c r="A668">
        <f t="shared" si="43"/>
        <v>667</v>
      </c>
      <c r="B668">
        <v>75</v>
      </c>
      <c r="C668">
        <v>1</v>
      </c>
      <c r="D668">
        <v>20</v>
      </c>
      <c r="E668">
        <v>0.13937886325946031</v>
      </c>
      <c r="F668">
        <v>2.15</v>
      </c>
      <c r="G668">
        <v>2.0099999999999998</v>
      </c>
      <c r="H668">
        <v>2.19</v>
      </c>
      <c r="I668" s="1">
        <v>57.2</v>
      </c>
      <c r="J668">
        <f t="shared" si="40"/>
        <v>75</v>
      </c>
      <c r="K668">
        <f t="shared" si="41"/>
        <v>75</v>
      </c>
      <c r="L668">
        <v>29.4</v>
      </c>
      <c r="N668">
        <f t="shared" si="42"/>
        <v>0.39199999999999996</v>
      </c>
      <c r="O668">
        <v>12.335760406486324</v>
      </c>
      <c r="P668">
        <v>256.82</v>
      </c>
    </row>
    <row r="669" spans="1:16" x14ac:dyDescent="0.2">
      <c r="A669">
        <f t="shared" si="43"/>
        <v>668</v>
      </c>
      <c r="B669">
        <v>75</v>
      </c>
      <c r="C669">
        <v>1</v>
      </c>
      <c r="D669">
        <v>20</v>
      </c>
      <c r="E669">
        <v>0.20906829488919046</v>
      </c>
      <c r="F669">
        <v>2.15</v>
      </c>
      <c r="G669">
        <v>2.0099999999999998</v>
      </c>
      <c r="H669">
        <v>2.19</v>
      </c>
      <c r="I669" s="1">
        <v>57.2</v>
      </c>
      <c r="J669">
        <f t="shared" si="40"/>
        <v>75</v>
      </c>
      <c r="K669">
        <f t="shared" si="41"/>
        <v>75</v>
      </c>
      <c r="L669">
        <v>28.45</v>
      </c>
      <c r="N669">
        <f t="shared" si="42"/>
        <v>0.3793333333333333</v>
      </c>
      <c r="O669">
        <v>18.503640609729487</v>
      </c>
      <c r="P669">
        <v>425.03</v>
      </c>
    </row>
    <row r="670" spans="1:16" x14ac:dyDescent="0.2">
      <c r="A670">
        <f t="shared" si="43"/>
        <v>669</v>
      </c>
      <c r="B670">
        <v>75</v>
      </c>
      <c r="C670">
        <v>1</v>
      </c>
      <c r="D670">
        <v>22</v>
      </c>
      <c r="E670">
        <v>0.24809437660183931</v>
      </c>
      <c r="F670">
        <v>2.15</v>
      </c>
      <c r="G670">
        <v>2.0099999999999998</v>
      </c>
      <c r="H670">
        <v>2.19</v>
      </c>
      <c r="I670" s="1">
        <v>57.2</v>
      </c>
      <c r="J670">
        <f t="shared" si="40"/>
        <v>75</v>
      </c>
      <c r="K670">
        <f t="shared" si="41"/>
        <v>75</v>
      </c>
      <c r="L670">
        <v>28.11</v>
      </c>
      <c r="N670">
        <f t="shared" si="42"/>
        <v>0.37479999999999997</v>
      </c>
      <c r="O670">
        <v>19.961503203223323</v>
      </c>
      <c r="P670">
        <v>476.59</v>
      </c>
    </row>
    <row r="671" spans="1:16" x14ac:dyDescent="0.2">
      <c r="A671">
        <f t="shared" si="43"/>
        <v>670</v>
      </c>
      <c r="B671">
        <v>100</v>
      </c>
      <c r="C671">
        <v>2.9981184920000001</v>
      </c>
      <c r="D671">
        <v>19.014071640000001</v>
      </c>
      <c r="E671">
        <v>0.10086083009587232</v>
      </c>
      <c r="F671">
        <v>3.5009830810000002</v>
      </c>
      <c r="G671">
        <v>3.000964272</v>
      </c>
      <c r="H671">
        <v>2.0018559950000001</v>
      </c>
      <c r="I671" s="1">
        <v>57.2</v>
      </c>
      <c r="J671">
        <f t="shared" si="40"/>
        <v>299.81184920000004</v>
      </c>
      <c r="K671">
        <f t="shared" si="41"/>
        <v>149.97647008206781</v>
      </c>
      <c r="L671">
        <v>73.953775620000002</v>
      </c>
      <c r="N671">
        <f t="shared" si="42"/>
        <v>0.49310252187914649</v>
      </c>
      <c r="O671">
        <v>50.046381437693555</v>
      </c>
      <c r="P671">
        <v>65.643370349999998</v>
      </c>
    </row>
    <row r="672" spans="1:16" x14ac:dyDescent="0.2">
      <c r="A672">
        <f t="shared" si="43"/>
        <v>671</v>
      </c>
      <c r="B672">
        <v>125</v>
      </c>
      <c r="C672">
        <v>1.133846581</v>
      </c>
      <c r="D672">
        <v>6.3907588469999999</v>
      </c>
      <c r="E672">
        <v>8.2119852229283377E-2</v>
      </c>
      <c r="F672">
        <v>3.5501034370000002</v>
      </c>
      <c r="G672">
        <v>2.551043011</v>
      </c>
      <c r="H672">
        <v>4.1044415379999997</v>
      </c>
      <c r="I672" s="1">
        <v>57.2</v>
      </c>
      <c r="J672">
        <f t="shared" si="40"/>
        <v>141.730822625</v>
      </c>
      <c r="K672">
        <f t="shared" si="41"/>
        <v>132.84068675507089</v>
      </c>
      <c r="L672">
        <v>85.572890479999998</v>
      </c>
      <c r="N672">
        <f t="shared" si="42"/>
        <v>0.64417681487733991</v>
      </c>
      <c r="O672">
        <v>71.638507033145373</v>
      </c>
      <c r="P672">
        <v>60.650887570000002</v>
      </c>
    </row>
    <row r="673" spans="1:16" x14ac:dyDescent="0.2">
      <c r="A673">
        <f t="shared" si="43"/>
        <v>672</v>
      </c>
      <c r="B673">
        <v>45</v>
      </c>
      <c r="C673">
        <v>1</v>
      </c>
      <c r="D673">
        <v>12.745098039215685</v>
      </c>
      <c r="E673">
        <v>3.6545711796119442</v>
      </c>
      <c r="F673">
        <v>1</v>
      </c>
      <c r="G673">
        <v>1</v>
      </c>
      <c r="H673">
        <v>1</v>
      </c>
      <c r="I673" s="1">
        <v>0.80780911</v>
      </c>
      <c r="J673">
        <f t="shared" si="40"/>
        <v>45</v>
      </c>
      <c r="K673">
        <f t="shared" si="41"/>
        <v>45</v>
      </c>
      <c r="L673">
        <v>39.460999999999999</v>
      </c>
      <c r="N673">
        <f t="shared" si="42"/>
        <v>0.87691111111111109</v>
      </c>
      <c r="O673">
        <v>510</v>
      </c>
      <c r="P673">
        <v>4401.1916925736377</v>
      </c>
    </row>
    <row r="674" spans="1:16" x14ac:dyDescent="0.2">
      <c r="A674">
        <f t="shared" si="43"/>
        <v>673</v>
      </c>
      <c r="B674">
        <v>45</v>
      </c>
      <c r="C674">
        <v>1</v>
      </c>
      <c r="D674">
        <v>10.483870967741936</v>
      </c>
      <c r="E674">
        <v>3.6545711796119442</v>
      </c>
      <c r="F674">
        <v>1</v>
      </c>
      <c r="G674">
        <v>1</v>
      </c>
      <c r="H674">
        <v>1</v>
      </c>
      <c r="I674" s="1">
        <v>0.80780911</v>
      </c>
      <c r="J674">
        <f t="shared" si="40"/>
        <v>45</v>
      </c>
      <c r="K674">
        <f t="shared" si="41"/>
        <v>45</v>
      </c>
      <c r="L674">
        <v>39.616999999999997</v>
      </c>
      <c r="N674">
        <f t="shared" si="42"/>
        <v>0.8803777777777777</v>
      </c>
      <c r="O674">
        <v>620</v>
      </c>
      <c r="P674">
        <v>5287.511216860431</v>
      </c>
    </row>
    <row r="675" spans="1:16" x14ac:dyDescent="0.2">
      <c r="A675">
        <f t="shared" si="43"/>
        <v>674</v>
      </c>
      <c r="B675">
        <v>45</v>
      </c>
      <c r="C675">
        <v>1</v>
      </c>
      <c r="D675">
        <v>10.4</v>
      </c>
      <c r="E675">
        <v>3.6545711796119442</v>
      </c>
      <c r="F675">
        <v>1</v>
      </c>
      <c r="G675">
        <v>1</v>
      </c>
      <c r="H675">
        <v>1</v>
      </c>
      <c r="I675" s="1">
        <v>0.80780911</v>
      </c>
      <c r="J675">
        <f t="shared" si="40"/>
        <v>45</v>
      </c>
      <c r="K675">
        <f t="shared" si="41"/>
        <v>45</v>
      </c>
      <c r="L675">
        <v>39.639000000000003</v>
      </c>
      <c r="N675">
        <f t="shared" si="42"/>
        <v>0.88086666666666669</v>
      </c>
      <c r="O675">
        <v>625</v>
      </c>
      <c r="P675">
        <v>5321.2825140452769</v>
      </c>
    </row>
    <row r="676" spans="1:16" x14ac:dyDescent="0.2">
      <c r="A676">
        <f t="shared" si="43"/>
        <v>675</v>
      </c>
      <c r="B676">
        <v>45</v>
      </c>
      <c r="C676">
        <v>1</v>
      </c>
      <c r="D676">
        <v>12.745098039215685</v>
      </c>
      <c r="E676">
        <v>3.6545711796119442</v>
      </c>
      <c r="F676">
        <v>1</v>
      </c>
      <c r="G676">
        <v>1</v>
      </c>
      <c r="H676">
        <v>1</v>
      </c>
      <c r="I676" s="1">
        <v>0.80780911</v>
      </c>
      <c r="J676">
        <f t="shared" si="40"/>
        <v>45</v>
      </c>
      <c r="K676">
        <f t="shared" si="41"/>
        <v>45</v>
      </c>
      <c r="L676">
        <v>40.715000000000003</v>
      </c>
      <c r="N676">
        <f t="shared" si="42"/>
        <v>0.9047777777777779</v>
      </c>
      <c r="O676">
        <v>510</v>
      </c>
      <c r="P676">
        <v>4006.9251268583193</v>
      </c>
    </row>
    <row r="677" spans="1:16" x14ac:dyDescent="0.2">
      <c r="A677">
        <f t="shared" si="43"/>
        <v>676</v>
      </c>
      <c r="B677">
        <v>45</v>
      </c>
      <c r="C677">
        <v>1</v>
      </c>
      <c r="D677">
        <v>11.818181818181818</v>
      </c>
      <c r="E677">
        <v>3.6545711796119442</v>
      </c>
      <c r="F677">
        <v>1</v>
      </c>
      <c r="G677">
        <v>1</v>
      </c>
      <c r="H677">
        <v>1</v>
      </c>
      <c r="I677" s="1">
        <v>0.80780911</v>
      </c>
      <c r="J677">
        <f t="shared" si="40"/>
        <v>45</v>
      </c>
      <c r="K677">
        <f t="shared" si="41"/>
        <v>45</v>
      </c>
      <c r="L677">
        <v>39.613999999999997</v>
      </c>
      <c r="N677">
        <f t="shared" si="42"/>
        <v>0.88031111111111104</v>
      </c>
      <c r="O677">
        <v>550</v>
      </c>
      <c r="P677">
        <v>4691.5998784349413</v>
      </c>
    </row>
    <row r="678" spans="1:16" x14ac:dyDescent="0.2">
      <c r="A678">
        <f t="shared" si="43"/>
        <v>677</v>
      </c>
      <c r="B678">
        <v>45</v>
      </c>
      <c r="C678">
        <v>1</v>
      </c>
      <c r="D678">
        <v>11.016949152542374</v>
      </c>
      <c r="E678">
        <v>3.6545711796119442</v>
      </c>
      <c r="F678">
        <v>1</v>
      </c>
      <c r="G678">
        <v>1</v>
      </c>
      <c r="H678">
        <v>1</v>
      </c>
      <c r="I678" s="1">
        <v>0.80780911</v>
      </c>
      <c r="J678">
        <f t="shared" si="40"/>
        <v>45</v>
      </c>
      <c r="K678">
        <f t="shared" si="41"/>
        <v>45</v>
      </c>
      <c r="L678">
        <v>38.884999999999998</v>
      </c>
      <c r="N678">
        <f t="shared" si="42"/>
        <v>0.86411111111111105</v>
      </c>
      <c r="O678">
        <v>590</v>
      </c>
      <c r="P678">
        <v>5321.2059787128028</v>
      </c>
    </row>
    <row r="679" spans="1:16" x14ac:dyDescent="0.2">
      <c r="A679">
        <f t="shared" si="43"/>
        <v>678</v>
      </c>
      <c r="B679">
        <v>45</v>
      </c>
      <c r="C679">
        <v>1</v>
      </c>
      <c r="D679">
        <v>10.483870967741936</v>
      </c>
      <c r="E679">
        <v>3.6545711796119442</v>
      </c>
      <c r="F679">
        <v>1</v>
      </c>
      <c r="G679">
        <v>1</v>
      </c>
      <c r="H679">
        <v>1</v>
      </c>
      <c r="I679" s="1">
        <v>0.80780911</v>
      </c>
      <c r="J679">
        <f t="shared" si="40"/>
        <v>45</v>
      </c>
      <c r="K679">
        <f t="shared" si="41"/>
        <v>45</v>
      </c>
      <c r="L679">
        <v>38.865000000000002</v>
      </c>
      <c r="N679">
        <f t="shared" si="42"/>
        <v>0.86366666666666669</v>
      </c>
      <c r="O679">
        <v>620</v>
      </c>
      <c r="P679">
        <v>5600.4128314476184</v>
      </c>
    </row>
    <row r="680" spans="1:16" x14ac:dyDescent="0.2">
      <c r="A680">
        <f t="shared" si="43"/>
        <v>679</v>
      </c>
      <c r="B680">
        <v>45</v>
      </c>
      <c r="C680">
        <v>1</v>
      </c>
      <c r="D680">
        <v>10.4</v>
      </c>
      <c r="E680">
        <v>3.6545711796119442</v>
      </c>
      <c r="F680">
        <v>1</v>
      </c>
      <c r="G680">
        <v>1</v>
      </c>
      <c r="H680">
        <v>1</v>
      </c>
      <c r="I680" s="1">
        <v>0.80780911</v>
      </c>
      <c r="J680">
        <f t="shared" si="40"/>
        <v>45</v>
      </c>
      <c r="K680">
        <f t="shared" si="41"/>
        <v>45</v>
      </c>
      <c r="L680">
        <v>38.725000000000001</v>
      </c>
      <c r="N680">
        <f t="shared" si="42"/>
        <v>0.86055555555555563</v>
      </c>
      <c r="O680">
        <v>625</v>
      </c>
      <c r="P680">
        <v>5707.0293580576172</v>
      </c>
    </row>
    <row r="681" spans="1:16" x14ac:dyDescent="0.2">
      <c r="A681">
        <f t="shared" si="43"/>
        <v>680</v>
      </c>
      <c r="B681">
        <v>45</v>
      </c>
      <c r="C681">
        <v>1</v>
      </c>
      <c r="D681">
        <v>10.317460317460318</v>
      </c>
      <c r="E681">
        <v>3.6545711796119442</v>
      </c>
      <c r="F681">
        <v>1</v>
      </c>
      <c r="G681">
        <v>1</v>
      </c>
      <c r="H681">
        <v>1</v>
      </c>
      <c r="I681" s="1">
        <v>0.80780911</v>
      </c>
      <c r="J681">
        <f t="shared" si="40"/>
        <v>45</v>
      </c>
      <c r="K681">
        <f t="shared" si="41"/>
        <v>45</v>
      </c>
      <c r="L681">
        <v>39.371000000000002</v>
      </c>
      <c r="N681">
        <f t="shared" si="42"/>
        <v>0.87491111111111119</v>
      </c>
      <c r="O681">
        <v>630</v>
      </c>
      <c r="P681">
        <v>5474.1359739228847</v>
      </c>
    </row>
    <row r="682" spans="1:16" x14ac:dyDescent="0.2">
      <c r="A682">
        <f t="shared" si="43"/>
        <v>681</v>
      </c>
      <c r="B682">
        <v>45</v>
      </c>
      <c r="C682">
        <v>1</v>
      </c>
      <c r="D682">
        <v>10.317460317460318</v>
      </c>
      <c r="E682">
        <v>3.6545711796119442</v>
      </c>
      <c r="F682">
        <v>1</v>
      </c>
      <c r="G682">
        <v>1</v>
      </c>
      <c r="H682">
        <v>1</v>
      </c>
      <c r="I682" s="1">
        <v>0.80780911</v>
      </c>
      <c r="J682">
        <f t="shared" si="40"/>
        <v>45</v>
      </c>
      <c r="K682">
        <f t="shared" si="41"/>
        <v>45</v>
      </c>
      <c r="L682">
        <v>39.716000000000001</v>
      </c>
      <c r="N682">
        <f t="shared" si="42"/>
        <v>0.88257777777777779</v>
      </c>
      <c r="O682">
        <v>630</v>
      </c>
      <c r="P682">
        <v>5332.7154663663832</v>
      </c>
    </row>
    <row r="683" spans="1:16" x14ac:dyDescent="0.2">
      <c r="A683">
        <f t="shared" si="43"/>
        <v>682</v>
      </c>
      <c r="B683">
        <v>45</v>
      </c>
      <c r="C683">
        <v>1</v>
      </c>
      <c r="D683">
        <v>10.236220472440944</v>
      </c>
      <c r="E683">
        <v>3.6545711796119442</v>
      </c>
      <c r="F683">
        <v>1</v>
      </c>
      <c r="G683">
        <v>1</v>
      </c>
      <c r="H683">
        <v>1</v>
      </c>
      <c r="I683" s="1">
        <v>0.80780911</v>
      </c>
      <c r="J683">
        <f t="shared" si="40"/>
        <v>45</v>
      </c>
      <c r="K683">
        <f t="shared" si="41"/>
        <v>45</v>
      </c>
      <c r="L683">
        <v>39.189</v>
      </c>
      <c r="N683">
        <f t="shared" si="42"/>
        <v>0.87086666666666668</v>
      </c>
      <c r="O683">
        <v>635</v>
      </c>
      <c r="P683">
        <v>5594.8126631994382</v>
      </c>
    </row>
    <row r="684" spans="1:16" x14ac:dyDescent="0.2">
      <c r="A684">
        <f t="shared" si="43"/>
        <v>683</v>
      </c>
      <c r="B684">
        <v>45</v>
      </c>
      <c r="C684">
        <v>1</v>
      </c>
      <c r="D684">
        <v>10.317460317460318</v>
      </c>
      <c r="E684">
        <v>3.6545711796119442</v>
      </c>
      <c r="F684">
        <v>1</v>
      </c>
      <c r="G684">
        <v>1</v>
      </c>
      <c r="H684">
        <v>1</v>
      </c>
      <c r="I684" s="1">
        <v>0.80780911</v>
      </c>
      <c r="J684">
        <f t="shared" si="40"/>
        <v>45</v>
      </c>
      <c r="K684">
        <f t="shared" si="41"/>
        <v>45</v>
      </c>
      <c r="L684">
        <v>39.040999999999997</v>
      </c>
      <c r="N684">
        <f t="shared" si="42"/>
        <v>0.86757777777777767</v>
      </c>
      <c r="O684">
        <v>630</v>
      </c>
      <c r="P684">
        <v>5614.125521830073</v>
      </c>
    </row>
    <row r="685" spans="1:16" x14ac:dyDescent="0.2">
      <c r="A685">
        <f t="shared" si="43"/>
        <v>684</v>
      </c>
      <c r="B685">
        <v>45</v>
      </c>
      <c r="C685">
        <v>1</v>
      </c>
      <c r="D685">
        <v>10.15625</v>
      </c>
      <c r="E685">
        <v>3.6545711796119442</v>
      </c>
      <c r="F685">
        <v>1</v>
      </c>
      <c r="G685">
        <v>1</v>
      </c>
      <c r="H685">
        <v>1</v>
      </c>
      <c r="I685" s="1">
        <v>0.80780911</v>
      </c>
      <c r="J685">
        <f t="shared" si="40"/>
        <v>45</v>
      </c>
      <c r="K685">
        <f t="shared" si="41"/>
        <v>45</v>
      </c>
      <c r="L685">
        <v>39.156999999999996</v>
      </c>
      <c r="N685">
        <f t="shared" si="42"/>
        <v>0.87015555555555546</v>
      </c>
      <c r="O685">
        <v>640</v>
      </c>
      <c r="P685">
        <v>5652.7022403836181</v>
      </c>
    </row>
    <row r="686" spans="1:16" x14ac:dyDescent="0.2">
      <c r="A686">
        <f t="shared" si="43"/>
        <v>685</v>
      </c>
      <c r="B686">
        <v>45</v>
      </c>
      <c r="C686">
        <v>1</v>
      </c>
      <c r="D686">
        <v>10.317460317460318</v>
      </c>
      <c r="E686">
        <v>3.6545711796119442</v>
      </c>
      <c r="F686">
        <v>1</v>
      </c>
      <c r="G686">
        <v>1</v>
      </c>
      <c r="H686">
        <v>1</v>
      </c>
      <c r="I686" s="1">
        <v>0.80780911</v>
      </c>
      <c r="J686">
        <f t="shared" si="40"/>
        <v>45</v>
      </c>
      <c r="K686">
        <f t="shared" si="41"/>
        <v>45</v>
      </c>
      <c r="L686">
        <v>38.857999999999997</v>
      </c>
      <c r="N686">
        <f t="shared" si="42"/>
        <v>0.86351111111111101</v>
      </c>
      <c r="O686">
        <v>630</v>
      </c>
      <c r="P686">
        <v>5693.8180682166594</v>
      </c>
    </row>
    <row r="687" spans="1:16" x14ac:dyDescent="0.2">
      <c r="A687">
        <f t="shared" si="43"/>
        <v>686</v>
      </c>
      <c r="B687">
        <v>45</v>
      </c>
      <c r="C687">
        <v>1</v>
      </c>
      <c r="D687">
        <v>10.317460317460318</v>
      </c>
      <c r="E687">
        <v>3.6545711796119442</v>
      </c>
      <c r="F687">
        <v>1</v>
      </c>
      <c r="G687">
        <v>1</v>
      </c>
      <c r="H687">
        <v>1</v>
      </c>
      <c r="I687" s="1">
        <v>0.80780911</v>
      </c>
      <c r="J687">
        <f t="shared" si="40"/>
        <v>45</v>
      </c>
      <c r="K687">
        <f t="shared" si="41"/>
        <v>45</v>
      </c>
      <c r="L687">
        <v>39.628999999999998</v>
      </c>
      <c r="N687">
        <f t="shared" si="42"/>
        <v>0.88064444444444434</v>
      </c>
      <c r="O687">
        <v>630</v>
      </c>
      <c r="P687">
        <v>5367.9143500781056</v>
      </c>
    </row>
    <row r="688" spans="1:16" x14ac:dyDescent="0.2">
      <c r="A688">
        <f t="shared" si="43"/>
        <v>687</v>
      </c>
      <c r="B688">
        <v>45</v>
      </c>
      <c r="C688">
        <v>1</v>
      </c>
      <c r="D688">
        <v>10.317460317460318</v>
      </c>
      <c r="E688">
        <v>3.6545711796119442</v>
      </c>
      <c r="F688">
        <v>1</v>
      </c>
      <c r="G688">
        <v>1</v>
      </c>
      <c r="H688">
        <v>1</v>
      </c>
      <c r="I688" s="1">
        <v>0.80780911</v>
      </c>
      <c r="J688">
        <f t="shared" si="40"/>
        <v>45</v>
      </c>
      <c r="K688">
        <f t="shared" si="41"/>
        <v>45</v>
      </c>
      <c r="L688">
        <v>40.98</v>
      </c>
      <c r="N688">
        <f t="shared" si="42"/>
        <v>0.91066666666666662</v>
      </c>
      <c r="O688">
        <v>630</v>
      </c>
      <c r="P688">
        <v>4854.32730936999</v>
      </c>
    </row>
    <row r="689" spans="1:16" x14ac:dyDescent="0.2">
      <c r="A689">
        <f t="shared" si="43"/>
        <v>688</v>
      </c>
      <c r="B689">
        <v>45</v>
      </c>
      <c r="C689">
        <v>1</v>
      </c>
      <c r="D689">
        <v>8.6666666666666661</v>
      </c>
      <c r="E689">
        <v>3.6545711796119442</v>
      </c>
      <c r="F689">
        <v>1</v>
      </c>
      <c r="G689">
        <v>1</v>
      </c>
      <c r="H689">
        <v>1</v>
      </c>
      <c r="I689" s="1">
        <v>0.80780911</v>
      </c>
      <c r="J689">
        <f t="shared" si="40"/>
        <v>45</v>
      </c>
      <c r="K689">
        <f t="shared" si="41"/>
        <v>45</v>
      </c>
      <c r="L689">
        <v>38.628</v>
      </c>
      <c r="N689">
        <f t="shared" si="42"/>
        <v>0.85840000000000005</v>
      </c>
      <c r="O689">
        <v>750</v>
      </c>
      <c r="P689">
        <v>6900.1568632492181</v>
      </c>
    </row>
    <row r="690" spans="1:16" x14ac:dyDescent="0.2">
      <c r="A690">
        <f t="shared" si="43"/>
        <v>689</v>
      </c>
      <c r="B690">
        <v>45</v>
      </c>
      <c r="C690">
        <v>1</v>
      </c>
      <c r="D690">
        <v>7.4712643678160919</v>
      </c>
      <c r="E690">
        <v>3.6545711796119442</v>
      </c>
      <c r="F690">
        <v>1</v>
      </c>
      <c r="G690">
        <v>1</v>
      </c>
      <c r="H690">
        <v>1</v>
      </c>
      <c r="I690" s="1">
        <v>0.80780911</v>
      </c>
      <c r="J690">
        <f t="shared" si="40"/>
        <v>45</v>
      </c>
      <c r="K690">
        <f t="shared" si="41"/>
        <v>45</v>
      </c>
      <c r="L690">
        <v>38.837000000000003</v>
      </c>
      <c r="N690">
        <f t="shared" si="42"/>
        <v>0.8630444444444445</v>
      </c>
      <c r="O690">
        <v>870</v>
      </c>
      <c r="P690">
        <v>7875.6534192127983</v>
      </c>
    </row>
    <row r="691" spans="1:16" x14ac:dyDescent="0.2">
      <c r="A691">
        <f t="shared" si="43"/>
        <v>690</v>
      </c>
      <c r="B691">
        <v>45</v>
      </c>
      <c r="C691">
        <v>1</v>
      </c>
      <c r="D691">
        <v>6.5656565656565657</v>
      </c>
      <c r="E691">
        <v>3.6545711796119442</v>
      </c>
      <c r="F691">
        <v>1</v>
      </c>
      <c r="G691">
        <v>1</v>
      </c>
      <c r="H691">
        <v>1</v>
      </c>
      <c r="I691" s="1">
        <v>0.80780911</v>
      </c>
      <c r="J691">
        <f t="shared" si="40"/>
        <v>45</v>
      </c>
      <c r="K691">
        <f t="shared" si="41"/>
        <v>45</v>
      </c>
      <c r="L691">
        <v>38.890999999999998</v>
      </c>
      <c r="N691">
        <f t="shared" si="42"/>
        <v>0.86424444444444437</v>
      </c>
      <c r="O691">
        <v>990</v>
      </c>
      <c r="P691">
        <v>8924.6713539153952</v>
      </c>
    </row>
    <row r="692" spans="1:16" x14ac:dyDescent="0.2">
      <c r="A692">
        <f t="shared" si="43"/>
        <v>691</v>
      </c>
      <c r="B692">
        <v>45</v>
      </c>
      <c r="C692">
        <v>1</v>
      </c>
      <c r="D692">
        <v>10.317460317460318</v>
      </c>
      <c r="E692">
        <v>3.6545711796119442</v>
      </c>
      <c r="F692">
        <v>1</v>
      </c>
      <c r="G692">
        <v>1</v>
      </c>
      <c r="H692">
        <v>1</v>
      </c>
      <c r="I692" s="1">
        <v>0.80780911</v>
      </c>
      <c r="J692">
        <f t="shared" si="40"/>
        <v>45</v>
      </c>
      <c r="K692">
        <f t="shared" si="41"/>
        <v>45</v>
      </c>
      <c r="L692">
        <v>40.220999999999997</v>
      </c>
      <c r="N692">
        <f t="shared" si="42"/>
        <v>0.89379999999999993</v>
      </c>
      <c r="O692">
        <v>630</v>
      </c>
      <c r="P692">
        <v>5134.3601114234907</v>
      </c>
    </row>
    <row r="693" spans="1:16" x14ac:dyDescent="0.2">
      <c r="A693">
        <f t="shared" si="43"/>
        <v>692</v>
      </c>
      <c r="B693">
        <v>45</v>
      </c>
      <c r="C693">
        <v>1</v>
      </c>
      <c r="D693">
        <v>10.483870967741936</v>
      </c>
      <c r="E693">
        <v>3.6545711796119442</v>
      </c>
      <c r="F693">
        <v>1</v>
      </c>
      <c r="G693">
        <v>1</v>
      </c>
      <c r="H693">
        <v>1</v>
      </c>
      <c r="I693" s="1">
        <v>0.80780911</v>
      </c>
      <c r="J693">
        <f t="shared" si="40"/>
        <v>45</v>
      </c>
      <c r="K693">
        <f t="shared" si="41"/>
        <v>45</v>
      </c>
      <c r="L693">
        <v>40.231000000000002</v>
      </c>
      <c r="N693">
        <f t="shared" si="42"/>
        <v>0.89402222222222227</v>
      </c>
      <c r="O693">
        <v>620</v>
      </c>
      <c r="P693">
        <v>5049.0953811623067</v>
      </c>
    </row>
    <row r="694" spans="1:16" x14ac:dyDescent="0.2">
      <c r="A694">
        <f t="shared" si="43"/>
        <v>693</v>
      </c>
      <c r="B694">
        <v>45</v>
      </c>
      <c r="C694">
        <v>1</v>
      </c>
      <c r="D694">
        <v>10.4</v>
      </c>
      <c r="E694">
        <v>3.6545711796119442</v>
      </c>
      <c r="F694">
        <v>1</v>
      </c>
      <c r="G694">
        <v>1</v>
      </c>
      <c r="H694">
        <v>1</v>
      </c>
      <c r="I694" s="1">
        <v>0.80780911</v>
      </c>
      <c r="J694">
        <f t="shared" si="40"/>
        <v>45</v>
      </c>
      <c r="K694">
        <f t="shared" si="41"/>
        <v>45</v>
      </c>
      <c r="L694">
        <v>40.161999999999999</v>
      </c>
      <c r="N694">
        <f t="shared" si="42"/>
        <v>0.89248888888888889</v>
      </c>
      <c r="O694">
        <v>625</v>
      </c>
      <c r="P694">
        <v>5116.0925294865183</v>
      </c>
    </row>
    <row r="695" spans="1:16" x14ac:dyDescent="0.2">
      <c r="A695">
        <f t="shared" si="43"/>
        <v>694</v>
      </c>
      <c r="B695">
        <v>45</v>
      </c>
      <c r="C695">
        <v>1</v>
      </c>
      <c r="D695">
        <v>10.236220472440944</v>
      </c>
      <c r="E695">
        <v>3.6545711796119442</v>
      </c>
      <c r="F695">
        <v>1</v>
      </c>
      <c r="G695">
        <v>1</v>
      </c>
      <c r="H695">
        <v>1</v>
      </c>
      <c r="I695" s="1">
        <v>0.80780911</v>
      </c>
      <c r="J695">
        <f t="shared" si="40"/>
        <v>45</v>
      </c>
      <c r="K695">
        <f t="shared" si="41"/>
        <v>45</v>
      </c>
      <c r="L695">
        <v>40.228000000000002</v>
      </c>
      <c r="N695">
        <f t="shared" si="42"/>
        <v>0.89395555555555561</v>
      </c>
      <c r="O695">
        <v>635</v>
      </c>
      <c r="P695">
        <v>5172.4079377735125</v>
      </c>
    </row>
    <row r="696" spans="1:16" x14ac:dyDescent="0.2">
      <c r="A696">
        <f t="shared" si="43"/>
        <v>695</v>
      </c>
      <c r="B696">
        <v>45</v>
      </c>
      <c r="C696">
        <v>1</v>
      </c>
      <c r="D696">
        <v>10.15625</v>
      </c>
      <c r="E696">
        <v>3.6545711796119442</v>
      </c>
      <c r="F696">
        <v>1</v>
      </c>
      <c r="G696">
        <v>1</v>
      </c>
      <c r="H696">
        <v>1</v>
      </c>
      <c r="I696" s="1">
        <v>0.80780911</v>
      </c>
      <c r="J696">
        <f t="shared" si="40"/>
        <v>45</v>
      </c>
      <c r="K696">
        <f t="shared" si="41"/>
        <v>45</v>
      </c>
      <c r="L696">
        <v>40.183999999999997</v>
      </c>
      <c r="N696">
        <f t="shared" si="42"/>
        <v>0.89297777777777776</v>
      </c>
      <c r="O696">
        <v>640</v>
      </c>
      <c r="P696">
        <v>5230.2788912567394</v>
      </c>
    </row>
    <row r="697" spans="1:16" x14ac:dyDescent="0.2">
      <c r="A697">
        <f t="shared" si="43"/>
        <v>696</v>
      </c>
      <c r="B697">
        <v>45</v>
      </c>
      <c r="C697">
        <v>1</v>
      </c>
      <c r="D697">
        <v>10.483870967741936</v>
      </c>
      <c r="E697">
        <v>3.6545711796119442</v>
      </c>
      <c r="F697">
        <v>1</v>
      </c>
      <c r="G697">
        <v>1</v>
      </c>
      <c r="H697">
        <v>1</v>
      </c>
      <c r="I697" s="1">
        <v>0.80780911</v>
      </c>
      <c r="J697">
        <f t="shared" si="40"/>
        <v>45</v>
      </c>
      <c r="K697">
        <f t="shared" si="41"/>
        <v>45</v>
      </c>
      <c r="L697">
        <v>40.238</v>
      </c>
      <c r="N697">
        <f t="shared" si="42"/>
        <v>0.89417777777777774</v>
      </c>
      <c r="O697">
        <v>620</v>
      </c>
      <c r="P697">
        <v>5046.4607432975954</v>
      </c>
    </row>
    <row r="698" spans="1:16" x14ac:dyDescent="0.2">
      <c r="A698">
        <f t="shared" si="43"/>
        <v>697</v>
      </c>
      <c r="B698">
        <v>45</v>
      </c>
      <c r="C698">
        <v>1</v>
      </c>
      <c r="D698">
        <v>10.4</v>
      </c>
      <c r="E698">
        <v>3.6545711796119442</v>
      </c>
      <c r="F698">
        <v>1</v>
      </c>
      <c r="G698">
        <v>1</v>
      </c>
      <c r="H698">
        <v>1</v>
      </c>
      <c r="I698" s="1">
        <v>0.80780911</v>
      </c>
      <c r="J698">
        <f t="shared" si="40"/>
        <v>45</v>
      </c>
      <c r="K698">
        <f t="shared" si="41"/>
        <v>45</v>
      </c>
      <c r="L698">
        <v>40.241999999999997</v>
      </c>
      <c r="N698">
        <f t="shared" si="42"/>
        <v>0.89426666666666665</v>
      </c>
      <c r="O698">
        <v>625</v>
      </c>
      <c r="P698">
        <v>5085.6411884008703</v>
      </c>
    </row>
    <row r="699" spans="1:16" x14ac:dyDescent="0.2">
      <c r="A699">
        <f t="shared" si="43"/>
        <v>698</v>
      </c>
      <c r="B699">
        <v>45</v>
      </c>
      <c r="C699">
        <v>1</v>
      </c>
      <c r="D699">
        <v>10.236220472440944</v>
      </c>
      <c r="E699">
        <v>3.6545711796119442</v>
      </c>
      <c r="F699">
        <v>1</v>
      </c>
      <c r="G699">
        <v>1</v>
      </c>
      <c r="H699">
        <v>1</v>
      </c>
      <c r="I699" s="1">
        <v>0.80780911</v>
      </c>
      <c r="J699">
        <f t="shared" si="40"/>
        <v>45</v>
      </c>
      <c r="K699">
        <f t="shared" si="41"/>
        <v>45</v>
      </c>
      <c r="L699">
        <v>40.47</v>
      </c>
      <c r="N699">
        <f t="shared" si="42"/>
        <v>0.89933333333333332</v>
      </c>
      <c r="O699">
        <v>635</v>
      </c>
      <c r="P699">
        <v>5080.172751241349</v>
      </c>
    </row>
    <row r="700" spans="1:16" x14ac:dyDescent="0.2">
      <c r="A700">
        <f t="shared" si="43"/>
        <v>699</v>
      </c>
      <c r="B700">
        <v>45</v>
      </c>
      <c r="C700">
        <v>1</v>
      </c>
      <c r="D700">
        <v>10.15625</v>
      </c>
      <c r="E700">
        <v>3.6545711796119442</v>
      </c>
      <c r="F700">
        <v>1</v>
      </c>
      <c r="G700">
        <v>1</v>
      </c>
      <c r="H700">
        <v>1</v>
      </c>
      <c r="I700" s="1">
        <v>0.80780911</v>
      </c>
      <c r="J700">
        <f t="shared" si="40"/>
        <v>45</v>
      </c>
      <c r="K700">
        <f t="shared" si="41"/>
        <v>45</v>
      </c>
      <c r="L700">
        <v>40.106000000000002</v>
      </c>
      <c r="N700">
        <f t="shared" si="42"/>
        <v>0.89124444444444451</v>
      </c>
      <c r="O700">
        <v>640</v>
      </c>
      <c r="P700">
        <v>5260.8545425853645</v>
      </c>
    </row>
    <row r="701" spans="1:16" x14ac:dyDescent="0.2">
      <c r="A701">
        <f t="shared" si="43"/>
        <v>700</v>
      </c>
      <c r="B701">
        <v>45</v>
      </c>
      <c r="C701">
        <v>1</v>
      </c>
      <c r="D701">
        <v>11.818181818181818</v>
      </c>
      <c r="E701">
        <v>3.6545711796119442</v>
      </c>
      <c r="F701">
        <v>1</v>
      </c>
      <c r="G701">
        <v>1</v>
      </c>
      <c r="H701">
        <v>1</v>
      </c>
      <c r="I701" s="1">
        <v>0.80780911</v>
      </c>
      <c r="J701">
        <f t="shared" si="40"/>
        <v>45</v>
      </c>
      <c r="K701">
        <f t="shared" si="41"/>
        <v>45</v>
      </c>
      <c r="L701">
        <v>40.604999999999997</v>
      </c>
      <c r="N701">
        <f t="shared" si="42"/>
        <v>0.90233333333333321</v>
      </c>
      <c r="O701">
        <v>550</v>
      </c>
      <c r="P701">
        <v>4356.4076661236932</v>
      </c>
    </row>
    <row r="702" spans="1:16" x14ac:dyDescent="0.2">
      <c r="A702">
        <f t="shared" si="43"/>
        <v>701</v>
      </c>
      <c r="B702">
        <v>45</v>
      </c>
      <c r="C702">
        <v>1</v>
      </c>
      <c r="D702">
        <v>11.016949152542374</v>
      </c>
      <c r="E702">
        <v>3.6545711796119442</v>
      </c>
      <c r="F702">
        <v>1</v>
      </c>
      <c r="G702">
        <v>1</v>
      </c>
      <c r="H702">
        <v>1</v>
      </c>
      <c r="I702" s="1">
        <v>0.80780911</v>
      </c>
      <c r="J702">
        <f t="shared" si="40"/>
        <v>45</v>
      </c>
      <c r="K702">
        <f t="shared" si="41"/>
        <v>45</v>
      </c>
      <c r="L702">
        <v>40.445999999999998</v>
      </c>
      <c r="N702">
        <f t="shared" si="42"/>
        <v>0.89879999999999993</v>
      </c>
      <c r="O702">
        <v>590</v>
      </c>
      <c r="P702">
        <v>4728.568095907086</v>
      </c>
    </row>
    <row r="703" spans="1:16" x14ac:dyDescent="0.2">
      <c r="A703">
        <f t="shared" si="43"/>
        <v>702</v>
      </c>
      <c r="B703">
        <v>45</v>
      </c>
      <c r="C703">
        <v>1</v>
      </c>
      <c r="D703">
        <v>9.7014925373134329</v>
      </c>
      <c r="E703">
        <v>3.6545711796119442</v>
      </c>
      <c r="F703">
        <v>1</v>
      </c>
      <c r="G703">
        <v>1</v>
      </c>
      <c r="H703">
        <v>1</v>
      </c>
      <c r="I703" s="1">
        <v>0.80780911</v>
      </c>
      <c r="J703">
        <f t="shared" si="40"/>
        <v>45</v>
      </c>
      <c r="K703">
        <f t="shared" si="41"/>
        <v>45</v>
      </c>
      <c r="L703">
        <v>40.887</v>
      </c>
      <c r="N703">
        <f t="shared" si="42"/>
        <v>0.90859999999999996</v>
      </c>
      <c r="O703">
        <v>670</v>
      </c>
      <c r="P703">
        <v>5197.846290956536</v>
      </c>
    </row>
    <row r="704" spans="1:16" x14ac:dyDescent="0.2">
      <c r="A704">
        <f t="shared" si="43"/>
        <v>703</v>
      </c>
      <c r="B704">
        <v>45</v>
      </c>
      <c r="C704">
        <v>1</v>
      </c>
      <c r="D704">
        <v>12.745098039215685</v>
      </c>
      <c r="E704">
        <v>3.6545711796119442</v>
      </c>
      <c r="F704">
        <v>1</v>
      </c>
      <c r="G704">
        <v>1</v>
      </c>
      <c r="H704">
        <v>1</v>
      </c>
      <c r="I704" s="1">
        <v>0.80780911</v>
      </c>
      <c r="J704">
        <f t="shared" si="40"/>
        <v>45</v>
      </c>
      <c r="K704">
        <f t="shared" si="41"/>
        <v>45</v>
      </c>
      <c r="L704">
        <v>40.265000000000001</v>
      </c>
      <c r="N704">
        <f t="shared" si="42"/>
        <v>0.89477777777777778</v>
      </c>
      <c r="O704">
        <v>510</v>
      </c>
      <c r="P704">
        <v>4142.7758358470292</v>
      </c>
    </row>
    <row r="705" spans="1:16" x14ac:dyDescent="0.2">
      <c r="A705">
        <f t="shared" si="43"/>
        <v>704</v>
      </c>
      <c r="B705">
        <v>45</v>
      </c>
      <c r="C705">
        <v>1</v>
      </c>
      <c r="D705">
        <v>8.6666666666666661</v>
      </c>
      <c r="E705">
        <v>3.6545711796119442</v>
      </c>
      <c r="F705">
        <v>1</v>
      </c>
      <c r="G705">
        <v>1</v>
      </c>
      <c r="H705">
        <v>1</v>
      </c>
      <c r="I705" s="1">
        <v>0.80780911</v>
      </c>
      <c r="J705">
        <f t="shared" si="40"/>
        <v>45</v>
      </c>
      <c r="K705">
        <f t="shared" si="41"/>
        <v>45</v>
      </c>
      <c r="L705">
        <v>40</v>
      </c>
      <c r="N705">
        <f t="shared" si="42"/>
        <v>0.88888888888888884</v>
      </c>
      <c r="O705">
        <v>750</v>
      </c>
      <c r="P705">
        <v>6214.2061724467067</v>
      </c>
    </row>
    <row r="706" spans="1:16" x14ac:dyDescent="0.2">
      <c r="A706">
        <f t="shared" si="43"/>
        <v>705</v>
      </c>
      <c r="B706">
        <v>45</v>
      </c>
      <c r="C706">
        <v>1</v>
      </c>
      <c r="D706">
        <v>7.4712643678160919</v>
      </c>
      <c r="E706">
        <v>3.6545711796119442</v>
      </c>
      <c r="F706">
        <v>1</v>
      </c>
      <c r="G706">
        <v>1</v>
      </c>
      <c r="H706">
        <v>1</v>
      </c>
      <c r="I706" s="1">
        <v>0.80780911</v>
      </c>
      <c r="J706">
        <f t="shared" ref="J706:J769" si="44">B706*C706</f>
        <v>45</v>
      </c>
      <c r="K706">
        <f t="shared" ref="K706:K769" si="45">(2*B706*J706)/(B706+J706)</f>
        <v>45</v>
      </c>
      <c r="L706">
        <v>40.015000000000001</v>
      </c>
      <c r="N706">
        <f t="shared" ref="N706:N769" si="46">L706/K706</f>
        <v>0.88922222222222225</v>
      </c>
      <c r="O706">
        <v>870</v>
      </c>
      <c r="P706">
        <v>7200.3756993382176</v>
      </c>
    </row>
    <row r="707" spans="1:16" x14ac:dyDescent="0.2">
      <c r="A707">
        <f t="shared" si="43"/>
        <v>706</v>
      </c>
      <c r="B707">
        <v>45</v>
      </c>
      <c r="C707">
        <v>1</v>
      </c>
      <c r="D707">
        <v>6.5656565656565657</v>
      </c>
      <c r="E707">
        <v>3.6545711796119442</v>
      </c>
      <c r="F707">
        <v>1</v>
      </c>
      <c r="G707">
        <v>1</v>
      </c>
      <c r="H707">
        <v>1</v>
      </c>
      <c r="I707" s="1">
        <v>0.80780911</v>
      </c>
      <c r="J707">
        <f t="shared" si="44"/>
        <v>45</v>
      </c>
      <c r="K707">
        <f t="shared" si="45"/>
        <v>45</v>
      </c>
      <c r="L707">
        <v>39.783999999999999</v>
      </c>
      <c r="N707">
        <f t="shared" si="46"/>
        <v>0.88408888888888881</v>
      </c>
      <c r="O707">
        <v>990</v>
      </c>
      <c r="P707">
        <v>8337.0849077380208</v>
      </c>
    </row>
    <row r="708" spans="1:16" x14ac:dyDescent="0.2">
      <c r="A708">
        <f t="shared" ref="A708:A771" si="47">A707+1</f>
        <v>707</v>
      </c>
      <c r="B708">
        <v>45</v>
      </c>
      <c r="C708">
        <v>1</v>
      </c>
      <c r="D708">
        <v>10.317460317460318</v>
      </c>
      <c r="E708">
        <v>3.6545711796119442</v>
      </c>
      <c r="F708">
        <v>1</v>
      </c>
      <c r="G708">
        <v>1</v>
      </c>
      <c r="H708">
        <v>1</v>
      </c>
      <c r="I708" s="1">
        <v>0.80780911</v>
      </c>
      <c r="J708">
        <f t="shared" si="44"/>
        <v>45</v>
      </c>
      <c r="K708">
        <f t="shared" si="45"/>
        <v>45</v>
      </c>
      <c r="L708">
        <v>40.481999999999999</v>
      </c>
      <c r="N708">
        <f t="shared" si="46"/>
        <v>0.89959999999999996</v>
      </c>
      <c r="O708">
        <v>630</v>
      </c>
      <c r="P708">
        <v>5035.6905750856304</v>
      </c>
    </row>
    <row r="709" spans="1:16" x14ac:dyDescent="0.2">
      <c r="A709">
        <f t="shared" si="47"/>
        <v>708</v>
      </c>
      <c r="B709">
        <v>45</v>
      </c>
      <c r="C709">
        <v>1</v>
      </c>
      <c r="D709">
        <v>10.317460317460318</v>
      </c>
      <c r="E709">
        <v>3.6545711796119442</v>
      </c>
      <c r="F709">
        <v>1</v>
      </c>
      <c r="G709">
        <v>1</v>
      </c>
      <c r="H709">
        <v>1</v>
      </c>
      <c r="I709" s="1">
        <v>0.80780911</v>
      </c>
      <c r="J709">
        <f t="shared" si="44"/>
        <v>45</v>
      </c>
      <c r="K709">
        <f t="shared" si="45"/>
        <v>45</v>
      </c>
      <c r="L709">
        <v>40.567999999999998</v>
      </c>
      <c r="N709">
        <f t="shared" si="46"/>
        <v>0.90151111111111104</v>
      </c>
      <c r="O709">
        <v>630</v>
      </c>
      <c r="P709">
        <v>5003.7329748470256</v>
      </c>
    </row>
    <row r="710" spans="1:16" x14ac:dyDescent="0.2">
      <c r="A710">
        <f t="shared" si="47"/>
        <v>709</v>
      </c>
      <c r="B710">
        <v>45</v>
      </c>
      <c r="C710">
        <v>1</v>
      </c>
      <c r="D710">
        <v>10.317460317460318</v>
      </c>
      <c r="E710">
        <v>3.6545711796119442</v>
      </c>
      <c r="F710">
        <v>1</v>
      </c>
      <c r="G710">
        <v>1</v>
      </c>
      <c r="H710">
        <v>1</v>
      </c>
      <c r="I710" s="1">
        <v>0.80780911</v>
      </c>
      <c r="J710">
        <f t="shared" si="44"/>
        <v>45</v>
      </c>
      <c r="K710">
        <f t="shared" si="45"/>
        <v>45</v>
      </c>
      <c r="L710">
        <v>40.444000000000003</v>
      </c>
      <c r="N710">
        <f t="shared" si="46"/>
        <v>0.89875555555555564</v>
      </c>
      <c r="O710">
        <v>630</v>
      </c>
      <c r="P710">
        <v>5049.898078613448</v>
      </c>
    </row>
    <row r="711" spans="1:16" x14ac:dyDescent="0.2">
      <c r="A711">
        <f t="shared" si="47"/>
        <v>710</v>
      </c>
      <c r="B711">
        <v>45</v>
      </c>
      <c r="C711">
        <v>1</v>
      </c>
      <c r="D711">
        <v>10.317460317460318</v>
      </c>
      <c r="E711">
        <v>3.6545711796119442</v>
      </c>
      <c r="F711">
        <v>1</v>
      </c>
      <c r="G711">
        <v>1</v>
      </c>
      <c r="H711">
        <v>1</v>
      </c>
      <c r="I711" s="1">
        <v>0.80780911</v>
      </c>
      <c r="J711">
        <f t="shared" si="44"/>
        <v>45</v>
      </c>
      <c r="K711">
        <f t="shared" si="45"/>
        <v>45</v>
      </c>
      <c r="L711">
        <v>40.500999999999998</v>
      </c>
      <c r="N711">
        <f t="shared" si="46"/>
        <v>0.90002222222222217</v>
      </c>
      <c r="O711">
        <v>630</v>
      </c>
      <c r="P711">
        <v>5028.6068060659718</v>
      </c>
    </row>
    <row r="712" spans="1:16" x14ac:dyDescent="0.2">
      <c r="A712">
        <f t="shared" si="47"/>
        <v>711</v>
      </c>
      <c r="B712">
        <v>45</v>
      </c>
      <c r="C712">
        <v>1</v>
      </c>
      <c r="D712">
        <v>10.317460317460318</v>
      </c>
      <c r="E712">
        <v>3.6545711796119442</v>
      </c>
      <c r="F712">
        <v>1</v>
      </c>
      <c r="G712">
        <v>1</v>
      </c>
      <c r="H712">
        <v>1</v>
      </c>
      <c r="I712" s="1">
        <v>0.80780911</v>
      </c>
      <c r="J712">
        <f t="shared" si="44"/>
        <v>45</v>
      </c>
      <c r="K712">
        <f t="shared" si="45"/>
        <v>45</v>
      </c>
      <c r="L712">
        <v>41.515000000000001</v>
      </c>
      <c r="N712">
        <f t="shared" si="46"/>
        <v>0.92255555555555557</v>
      </c>
      <c r="O712">
        <v>630</v>
      </c>
      <c r="P712">
        <v>4669.0636164337993</v>
      </c>
    </row>
    <row r="713" spans="1:16" x14ac:dyDescent="0.2">
      <c r="A713">
        <f t="shared" si="47"/>
        <v>712</v>
      </c>
      <c r="B713">
        <v>45</v>
      </c>
      <c r="C713">
        <v>1</v>
      </c>
      <c r="D713">
        <v>10.317460317460318</v>
      </c>
      <c r="E713">
        <v>3.6545711796119442</v>
      </c>
      <c r="F713">
        <v>1</v>
      </c>
      <c r="G713">
        <v>1</v>
      </c>
      <c r="H713">
        <v>1</v>
      </c>
      <c r="I713" s="1">
        <v>0.80780911</v>
      </c>
      <c r="J713">
        <f t="shared" si="44"/>
        <v>45</v>
      </c>
      <c r="K713">
        <f t="shared" si="45"/>
        <v>45</v>
      </c>
      <c r="L713">
        <v>42.536999999999999</v>
      </c>
      <c r="N713">
        <f t="shared" si="46"/>
        <v>0.9452666666666667</v>
      </c>
      <c r="O713">
        <v>630</v>
      </c>
      <c r="P713">
        <v>4340.5458324407145</v>
      </c>
    </row>
    <row r="714" spans="1:16" x14ac:dyDescent="0.2">
      <c r="A714">
        <f t="shared" si="47"/>
        <v>713</v>
      </c>
      <c r="B714">
        <v>45</v>
      </c>
      <c r="C714">
        <v>1</v>
      </c>
      <c r="D714">
        <v>10.317460317460318</v>
      </c>
      <c r="E714">
        <v>3.6545711796119442</v>
      </c>
      <c r="F714">
        <v>1</v>
      </c>
      <c r="G714">
        <v>1</v>
      </c>
      <c r="H714">
        <v>1</v>
      </c>
      <c r="I714" s="1">
        <v>0.80780911</v>
      </c>
      <c r="J714">
        <f t="shared" si="44"/>
        <v>45</v>
      </c>
      <c r="K714">
        <f t="shared" si="45"/>
        <v>45</v>
      </c>
      <c r="L714">
        <v>40.731999999999999</v>
      </c>
      <c r="N714">
        <f t="shared" si="46"/>
        <v>0.90515555555555549</v>
      </c>
      <c r="O714">
        <v>630</v>
      </c>
      <c r="P714">
        <v>4943.5361323464103</v>
      </c>
    </row>
    <row r="715" spans="1:16" x14ac:dyDescent="0.2">
      <c r="A715">
        <f t="shared" si="47"/>
        <v>714</v>
      </c>
      <c r="B715">
        <v>45</v>
      </c>
      <c r="C715">
        <v>1</v>
      </c>
      <c r="D715">
        <v>12.745098039215685</v>
      </c>
      <c r="E715">
        <v>3.6545711796119442</v>
      </c>
      <c r="F715">
        <v>1</v>
      </c>
      <c r="G715">
        <v>1</v>
      </c>
      <c r="H715">
        <v>1</v>
      </c>
      <c r="I715" s="1">
        <v>0.80780911</v>
      </c>
      <c r="J715">
        <f t="shared" si="44"/>
        <v>45</v>
      </c>
      <c r="K715">
        <f t="shared" si="45"/>
        <v>45</v>
      </c>
      <c r="L715">
        <v>45.136000000000003</v>
      </c>
      <c r="N715">
        <f t="shared" si="46"/>
        <v>1.0030222222222223</v>
      </c>
      <c r="O715">
        <v>510</v>
      </c>
      <c r="P715">
        <v>2941.0698445804924</v>
      </c>
    </row>
    <row r="716" spans="1:16" x14ac:dyDescent="0.2">
      <c r="A716">
        <f t="shared" si="47"/>
        <v>715</v>
      </c>
      <c r="B716">
        <v>45</v>
      </c>
      <c r="C716">
        <v>1</v>
      </c>
      <c r="D716">
        <v>10.317460317460318</v>
      </c>
      <c r="E716">
        <v>3.6545711796119442</v>
      </c>
      <c r="F716">
        <v>1</v>
      </c>
      <c r="G716">
        <v>1</v>
      </c>
      <c r="H716">
        <v>1</v>
      </c>
      <c r="I716" s="1">
        <v>0.80780911</v>
      </c>
      <c r="J716">
        <f t="shared" si="44"/>
        <v>45</v>
      </c>
      <c r="K716">
        <f t="shared" si="45"/>
        <v>45</v>
      </c>
      <c r="L716">
        <v>43.252000000000002</v>
      </c>
      <c r="N716">
        <f t="shared" si="46"/>
        <v>0.96115555555555565</v>
      </c>
      <c r="O716">
        <v>630</v>
      </c>
      <c r="P716">
        <v>4128.8236631125246</v>
      </c>
    </row>
    <row r="717" spans="1:16" x14ac:dyDescent="0.2">
      <c r="A717">
        <f t="shared" si="47"/>
        <v>716</v>
      </c>
      <c r="B717">
        <v>45</v>
      </c>
      <c r="C717">
        <v>1</v>
      </c>
      <c r="D717">
        <v>10.317460317460318</v>
      </c>
      <c r="E717">
        <v>3.6545711796119442</v>
      </c>
      <c r="F717">
        <v>1</v>
      </c>
      <c r="G717">
        <v>1</v>
      </c>
      <c r="H717">
        <v>1</v>
      </c>
      <c r="I717" s="1">
        <v>0.80780911</v>
      </c>
      <c r="J717">
        <f t="shared" si="44"/>
        <v>45</v>
      </c>
      <c r="K717">
        <f t="shared" si="45"/>
        <v>45</v>
      </c>
      <c r="L717">
        <v>43.359000000000002</v>
      </c>
      <c r="N717">
        <f t="shared" si="46"/>
        <v>0.96353333333333335</v>
      </c>
      <c r="O717">
        <v>630</v>
      </c>
      <c r="P717">
        <v>4098.3320829885215</v>
      </c>
    </row>
    <row r="718" spans="1:16" x14ac:dyDescent="0.2">
      <c r="A718">
        <f t="shared" si="47"/>
        <v>717</v>
      </c>
      <c r="B718">
        <v>45</v>
      </c>
      <c r="C718">
        <v>1</v>
      </c>
      <c r="D718">
        <v>11.818181818181818</v>
      </c>
      <c r="E718">
        <v>3.6545711796119442</v>
      </c>
      <c r="F718">
        <v>1</v>
      </c>
      <c r="G718">
        <v>1</v>
      </c>
      <c r="H718">
        <v>1</v>
      </c>
      <c r="I718" s="1">
        <v>0.80780911</v>
      </c>
      <c r="J718">
        <f t="shared" si="44"/>
        <v>45</v>
      </c>
      <c r="K718">
        <f t="shared" si="45"/>
        <v>45</v>
      </c>
      <c r="L718">
        <v>45.753999999999998</v>
      </c>
      <c r="N718">
        <f t="shared" si="46"/>
        <v>1.0167555555555554</v>
      </c>
      <c r="O718">
        <v>550</v>
      </c>
      <c r="P718">
        <v>3044.9478189415918</v>
      </c>
    </row>
    <row r="719" spans="1:16" x14ac:dyDescent="0.2">
      <c r="A719">
        <f t="shared" si="47"/>
        <v>718</v>
      </c>
      <c r="B719">
        <v>45</v>
      </c>
      <c r="C719">
        <v>1</v>
      </c>
      <c r="D719">
        <v>11.016949152542374</v>
      </c>
      <c r="E719">
        <v>3.6545711796119442</v>
      </c>
      <c r="F719">
        <v>1</v>
      </c>
      <c r="G719">
        <v>1</v>
      </c>
      <c r="H719">
        <v>1</v>
      </c>
      <c r="I719" s="1">
        <v>0.80780911</v>
      </c>
      <c r="J719">
        <f t="shared" si="44"/>
        <v>45</v>
      </c>
      <c r="K719">
        <f t="shared" si="45"/>
        <v>45</v>
      </c>
      <c r="L719">
        <v>44.22</v>
      </c>
      <c r="N719">
        <f t="shared" si="46"/>
        <v>0.98266666666666669</v>
      </c>
      <c r="O719">
        <v>590</v>
      </c>
      <c r="P719">
        <v>3618.2632862709038</v>
      </c>
    </row>
    <row r="720" spans="1:16" x14ac:dyDescent="0.2">
      <c r="A720">
        <f t="shared" si="47"/>
        <v>719</v>
      </c>
      <c r="B720">
        <v>45</v>
      </c>
      <c r="C720">
        <v>1</v>
      </c>
      <c r="D720">
        <v>10.317460317460318</v>
      </c>
      <c r="E720">
        <v>3.6545711796119442</v>
      </c>
      <c r="F720">
        <v>1</v>
      </c>
      <c r="G720">
        <v>1</v>
      </c>
      <c r="H720">
        <v>1</v>
      </c>
      <c r="I720" s="1">
        <v>0.80780911</v>
      </c>
      <c r="J720">
        <f t="shared" si="44"/>
        <v>45</v>
      </c>
      <c r="K720">
        <f t="shared" si="45"/>
        <v>45</v>
      </c>
      <c r="L720">
        <v>43.813000000000002</v>
      </c>
      <c r="N720">
        <f t="shared" si="46"/>
        <v>0.97362222222222228</v>
      </c>
      <c r="O720">
        <v>630</v>
      </c>
      <c r="P720">
        <v>3972.2442344354577</v>
      </c>
    </row>
    <row r="721" spans="1:16" x14ac:dyDescent="0.2">
      <c r="A721">
        <f t="shared" si="47"/>
        <v>720</v>
      </c>
      <c r="B721">
        <v>45</v>
      </c>
      <c r="C721">
        <v>1</v>
      </c>
      <c r="D721">
        <v>9.7014925373134329</v>
      </c>
      <c r="E721">
        <v>3.6545711796119442</v>
      </c>
      <c r="F721">
        <v>1</v>
      </c>
      <c r="G721">
        <v>1</v>
      </c>
      <c r="H721">
        <v>1</v>
      </c>
      <c r="I721" s="1">
        <v>0.80780911</v>
      </c>
      <c r="J721">
        <f t="shared" si="44"/>
        <v>45</v>
      </c>
      <c r="K721">
        <f t="shared" si="45"/>
        <v>45</v>
      </c>
      <c r="L721">
        <v>46.246000000000002</v>
      </c>
      <c r="N721">
        <f t="shared" si="46"/>
        <v>1.0276888888888889</v>
      </c>
      <c r="O721">
        <v>670</v>
      </c>
      <c r="P721">
        <v>3592.1680581026076</v>
      </c>
    </row>
    <row r="722" spans="1:16" x14ac:dyDescent="0.2">
      <c r="A722">
        <f t="shared" si="47"/>
        <v>721</v>
      </c>
      <c r="B722">
        <v>45</v>
      </c>
      <c r="C722">
        <v>1</v>
      </c>
      <c r="D722">
        <v>10.317460317460318</v>
      </c>
      <c r="E722">
        <v>3.6545711796119442</v>
      </c>
      <c r="F722">
        <v>1</v>
      </c>
      <c r="G722">
        <v>1</v>
      </c>
      <c r="H722">
        <v>1</v>
      </c>
      <c r="I722" s="1">
        <v>0.80780911</v>
      </c>
      <c r="J722">
        <f t="shared" si="44"/>
        <v>45</v>
      </c>
      <c r="K722">
        <f t="shared" si="45"/>
        <v>45</v>
      </c>
      <c r="L722">
        <v>43.845999999999997</v>
      </c>
      <c r="N722">
        <f t="shared" si="46"/>
        <v>0.97435555555555553</v>
      </c>
      <c r="O722">
        <v>630</v>
      </c>
      <c r="P722">
        <v>3963.2820422533741</v>
      </c>
    </row>
    <row r="723" spans="1:16" x14ac:dyDescent="0.2">
      <c r="A723">
        <f t="shared" si="47"/>
        <v>722</v>
      </c>
      <c r="B723">
        <v>45</v>
      </c>
      <c r="C723">
        <v>1</v>
      </c>
      <c r="D723">
        <v>10.317460317460318</v>
      </c>
      <c r="E723">
        <v>3.6545711796119442</v>
      </c>
      <c r="F723">
        <v>1</v>
      </c>
      <c r="G723">
        <v>1</v>
      </c>
      <c r="H723">
        <v>1</v>
      </c>
      <c r="I723" s="1">
        <v>0.80780911</v>
      </c>
      <c r="J723">
        <f t="shared" si="44"/>
        <v>45</v>
      </c>
      <c r="K723">
        <f t="shared" si="45"/>
        <v>45</v>
      </c>
      <c r="L723">
        <v>45.070999999999998</v>
      </c>
      <c r="N723">
        <f t="shared" si="46"/>
        <v>1.0015777777777777</v>
      </c>
      <c r="O723">
        <v>630</v>
      </c>
      <c r="P723">
        <v>3648.8275317946104</v>
      </c>
    </row>
    <row r="724" spans="1:16" x14ac:dyDescent="0.2">
      <c r="A724">
        <f t="shared" si="47"/>
        <v>723</v>
      </c>
      <c r="B724">
        <v>45</v>
      </c>
      <c r="C724">
        <v>1</v>
      </c>
      <c r="D724">
        <v>10.317460317460318</v>
      </c>
      <c r="E724">
        <v>3.6545711796119442</v>
      </c>
      <c r="F724">
        <v>1</v>
      </c>
      <c r="G724">
        <v>1</v>
      </c>
      <c r="H724">
        <v>1</v>
      </c>
      <c r="I724" s="1">
        <v>0.80780911</v>
      </c>
      <c r="J724">
        <f t="shared" si="44"/>
        <v>45</v>
      </c>
      <c r="K724">
        <f t="shared" si="45"/>
        <v>45</v>
      </c>
      <c r="L724">
        <v>46.698999999999998</v>
      </c>
      <c r="N724">
        <f t="shared" si="46"/>
        <v>1.0377555555555555</v>
      </c>
      <c r="O724">
        <v>630</v>
      </c>
      <c r="P724">
        <v>3280.3650463107952</v>
      </c>
    </row>
    <row r="725" spans="1:16" x14ac:dyDescent="0.2">
      <c r="A725">
        <f t="shared" si="47"/>
        <v>724</v>
      </c>
      <c r="B725">
        <v>45</v>
      </c>
      <c r="C725">
        <v>1</v>
      </c>
      <c r="D725">
        <v>8.6666666666666661</v>
      </c>
      <c r="E725">
        <v>3.6545711796119442</v>
      </c>
      <c r="F725">
        <v>1</v>
      </c>
      <c r="G725">
        <v>1</v>
      </c>
      <c r="H725">
        <v>1</v>
      </c>
      <c r="I725" s="1">
        <v>0.80780911</v>
      </c>
      <c r="J725">
        <f t="shared" si="44"/>
        <v>45</v>
      </c>
      <c r="K725">
        <f t="shared" si="45"/>
        <v>45</v>
      </c>
      <c r="L725">
        <v>44.247999999999998</v>
      </c>
      <c r="N725">
        <f t="shared" si="46"/>
        <v>0.98328888888888888</v>
      </c>
      <c r="O725">
        <v>750</v>
      </c>
      <c r="P725">
        <v>4590.7611278481227</v>
      </c>
    </row>
    <row r="726" spans="1:16" x14ac:dyDescent="0.2">
      <c r="A726">
        <f t="shared" si="47"/>
        <v>725</v>
      </c>
      <c r="B726">
        <v>45</v>
      </c>
      <c r="C726">
        <v>1</v>
      </c>
      <c r="D726">
        <v>7.4712643678160919</v>
      </c>
      <c r="E726">
        <v>3.6545711796119442</v>
      </c>
      <c r="F726">
        <v>1</v>
      </c>
      <c r="G726">
        <v>1</v>
      </c>
      <c r="H726">
        <v>1</v>
      </c>
      <c r="I726" s="1">
        <v>0.80780911</v>
      </c>
      <c r="J726">
        <f t="shared" si="44"/>
        <v>45</v>
      </c>
      <c r="K726">
        <f t="shared" si="45"/>
        <v>45</v>
      </c>
      <c r="L726">
        <v>44.576999999999998</v>
      </c>
      <c r="N726">
        <f t="shared" si="46"/>
        <v>0.99059999999999993</v>
      </c>
      <c r="O726">
        <v>870</v>
      </c>
      <c r="P726">
        <v>5208.2414424773515</v>
      </c>
    </row>
    <row r="727" spans="1:16" x14ac:dyDescent="0.2">
      <c r="A727">
        <f t="shared" si="47"/>
        <v>726</v>
      </c>
      <c r="B727">
        <v>45</v>
      </c>
      <c r="C727">
        <v>1</v>
      </c>
      <c r="D727">
        <v>6.5656565656565657</v>
      </c>
      <c r="E727">
        <v>3.6545711796119442</v>
      </c>
      <c r="F727">
        <v>1</v>
      </c>
      <c r="G727">
        <v>1</v>
      </c>
      <c r="H727">
        <v>1</v>
      </c>
      <c r="I727" s="1">
        <v>0.80780911</v>
      </c>
      <c r="J727">
        <f t="shared" si="44"/>
        <v>45</v>
      </c>
      <c r="K727">
        <f t="shared" si="45"/>
        <v>45</v>
      </c>
      <c r="L727">
        <v>45.795000000000002</v>
      </c>
      <c r="N727">
        <f t="shared" si="46"/>
        <v>1.0176666666666667</v>
      </c>
      <c r="O727">
        <v>990</v>
      </c>
      <c r="P727">
        <v>5466.198178837205</v>
      </c>
    </row>
    <row r="728" spans="1:16" x14ac:dyDescent="0.2">
      <c r="A728">
        <f t="shared" si="47"/>
        <v>727</v>
      </c>
      <c r="B728">
        <v>45</v>
      </c>
      <c r="C728">
        <v>1</v>
      </c>
      <c r="D728">
        <v>10.15625</v>
      </c>
      <c r="E728">
        <v>3.6545711796119442</v>
      </c>
      <c r="F728">
        <v>1</v>
      </c>
      <c r="G728">
        <v>1</v>
      </c>
      <c r="H728">
        <v>1</v>
      </c>
      <c r="I728" s="1">
        <v>0.80780911</v>
      </c>
      <c r="J728">
        <f t="shared" si="44"/>
        <v>45</v>
      </c>
      <c r="K728">
        <f t="shared" si="45"/>
        <v>45</v>
      </c>
      <c r="L728">
        <v>38.29</v>
      </c>
      <c r="N728">
        <f t="shared" si="46"/>
        <v>0.85088888888888892</v>
      </c>
      <c r="O728">
        <v>640</v>
      </c>
      <c r="P728">
        <v>6045.4445701929508</v>
      </c>
    </row>
    <row r="729" spans="1:16" x14ac:dyDescent="0.2">
      <c r="A729">
        <f t="shared" si="47"/>
        <v>728</v>
      </c>
      <c r="B729">
        <v>45</v>
      </c>
      <c r="C729">
        <v>1</v>
      </c>
      <c r="D729">
        <v>9.420289855072463</v>
      </c>
      <c r="E729">
        <v>3.6545711796119442</v>
      </c>
      <c r="F729">
        <v>1</v>
      </c>
      <c r="G729">
        <v>1</v>
      </c>
      <c r="H729">
        <v>1</v>
      </c>
      <c r="I729" s="1">
        <v>0.80780911</v>
      </c>
      <c r="J729">
        <f t="shared" si="44"/>
        <v>45</v>
      </c>
      <c r="K729">
        <f t="shared" si="45"/>
        <v>45</v>
      </c>
      <c r="L729">
        <v>38.366</v>
      </c>
      <c r="N729">
        <f t="shared" si="46"/>
        <v>0.85257777777777777</v>
      </c>
      <c r="O729">
        <v>690</v>
      </c>
      <c r="P729">
        <v>6479.0881986684672</v>
      </c>
    </row>
    <row r="730" spans="1:16" x14ac:dyDescent="0.2">
      <c r="A730">
        <f t="shared" si="47"/>
        <v>729</v>
      </c>
      <c r="B730">
        <v>45</v>
      </c>
      <c r="C730">
        <v>1</v>
      </c>
      <c r="D730">
        <v>8.7837837837837842</v>
      </c>
      <c r="E730">
        <v>3.6545711796119442</v>
      </c>
      <c r="F730">
        <v>1</v>
      </c>
      <c r="G730">
        <v>1</v>
      </c>
      <c r="H730">
        <v>1</v>
      </c>
      <c r="I730" s="1">
        <v>0.80780911</v>
      </c>
      <c r="J730">
        <f t="shared" si="44"/>
        <v>45</v>
      </c>
      <c r="K730">
        <f t="shared" si="45"/>
        <v>45</v>
      </c>
      <c r="L730">
        <v>37.776000000000003</v>
      </c>
      <c r="N730">
        <f t="shared" si="46"/>
        <v>0.83946666666666669</v>
      </c>
      <c r="O730">
        <v>740</v>
      </c>
      <c r="P730">
        <v>7279.2758790754351</v>
      </c>
    </row>
    <row r="731" spans="1:16" x14ac:dyDescent="0.2">
      <c r="A731">
        <f t="shared" si="47"/>
        <v>730</v>
      </c>
      <c r="B731">
        <v>45</v>
      </c>
      <c r="C731">
        <v>1</v>
      </c>
      <c r="D731">
        <v>8.7837837837837842</v>
      </c>
      <c r="E731">
        <v>3.6545711796119442</v>
      </c>
      <c r="F731">
        <v>1</v>
      </c>
      <c r="G731">
        <v>1</v>
      </c>
      <c r="H731">
        <v>1</v>
      </c>
      <c r="I731" s="1">
        <v>0.80780911</v>
      </c>
      <c r="J731">
        <f t="shared" si="44"/>
        <v>45</v>
      </c>
      <c r="K731">
        <f t="shared" si="45"/>
        <v>45</v>
      </c>
      <c r="L731">
        <v>38.939</v>
      </c>
      <c r="N731">
        <f t="shared" si="46"/>
        <v>0.86531111111111114</v>
      </c>
      <c r="O731">
        <v>740</v>
      </c>
      <c r="P731">
        <v>6646.3270175505213</v>
      </c>
    </row>
    <row r="732" spans="1:16" x14ac:dyDescent="0.2">
      <c r="A732">
        <f t="shared" si="47"/>
        <v>731</v>
      </c>
      <c r="B732">
        <v>45</v>
      </c>
      <c r="C732">
        <v>1</v>
      </c>
      <c r="D732">
        <v>10.15625</v>
      </c>
      <c r="E732">
        <v>3.6545711796119442</v>
      </c>
      <c r="F732">
        <v>1</v>
      </c>
      <c r="G732">
        <v>1</v>
      </c>
      <c r="H732">
        <v>1</v>
      </c>
      <c r="I732" s="1">
        <v>0.80780911</v>
      </c>
      <c r="J732">
        <f t="shared" si="44"/>
        <v>45</v>
      </c>
      <c r="K732">
        <f t="shared" si="45"/>
        <v>45</v>
      </c>
      <c r="L732">
        <v>40.587000000000003</v>
      </c>
      <c r="N732">
        <f t="shared" si="46"/>
        <v>0.90193333333333336</v>
      </c>
      <c r="O732">
        <v>640</v>
      </c>
      <c r="P732">
        <v>5076.0219109377003</v>
      </c>
    </row>
    <row r="733" spans="1:16" x14ac:dyDescent="0.2">
      <c r="A733">
        <f t="shared" si="47"/>
        <v>732</v>
      </c>
      <c r="B733">
        <v>45</v>
      </c>
      <c r="C733">
        <v>1</v>
      </c>
      <c r="D733">
        <v>9.420289855072463</v>
      </c>
      <c r="E733">
        <v>3.6545711796119442</v>
      </c>
      <c r="F733">
        <v>1</v>
      </c>
      <c r="G733">
        <v>1</v>
      </c>
      <c r="H733">
        <v>1</v>
      </c>
      <c r="I733" s="1">
        <v>0.80780911</v>
      </c>
      <c r="J733">
        <f t="shared" si="44"/>
        <v>45</v>
      </c>
      <c r="K733">
        <f t="shared" si="45"/>
        <v>45</v>
      </c>
      <c r="L733">
        <v>39.207000000000001</v>
      </c>
      <c r="N733">
        <f t="shared" si="46"/>
        <v>0.87126666666666663</v>
      </c>
      <c r="O733">
        <v>690</v>
      </c>
      <c r="P733">
        <v>6071.033387718282</v>
      </c>
    </row>
    <row r="734" spans="1:16" x14ac:dyDescent="0.2">
      <c r="A734">
        <f t="shared" si="47"/>
        <v>733</v>
      </c>
      <c r="B734">
        <v>45</v>
      </c>
      <c r="C734">
        <v>1</v>
      </c>
      <c r="D734">
        <v>8.724832214765101</v>
      </c>
      <c r="E734">
        <v>3.6545711796119442</v>
      </c>
      <c r="F734">
        <v>1</v>
      </c>
      <c r="G734">
        <v>1</v>
      </c>
      <c r="H734">
        <v>1</v>
      </c>
      <c r="I734" s="1">
        <v>0.80780911</v>
      </c>
      <c r="J734">
        <f t="shared" si="44"/>
        <v>45</v>
      </c>
      <c r="K734">
        <f t="shared" si="45"/>
        <v>45</v>
      </c>
      <c r="L734">
        <v>38.823</v>
      </c>
      <c r="N734">
        <f t="shared" si="46"/>
        <v>0.86273333333333335</v>
      </c>
      <c r="O734">
        <v>745</v>
      </c>
      <c r="P734">
        <v>6751.3926342497443</v>
      </c>
    </row>
    <row r="735" spans="1:16" x14ac:dyDescent="0.2">
      <c r="A735">
        <f t="shared" si="47"/>
        <v>734</v>
      </c>
      <c r="B735">
        <v>45</v>
      </c>
      <c r="C735">
        <v>1</v>
      </c>
      <c r="D735">
        <v>8.4415584415584419</v>
      </c>
      <c r="E735">
        <v>3.6545711796119442</v>
      </c>
      <c r="F735">
        <v>1</v>
      </c>
      <c r="G735">
        <v>1</v>
      </c>
      <c r="H735">
        <v>1</v>
      </c>
      <c r="I735" s="1">
        <v>0.80780911</v>
      </c>
      <c r="J735">
        <f t="shared" si="44"/>
        <v>45</v>
      </c>
      <c r="K735">
        <f t="shared" si="45"/>
        <v>45</v>
      </c>
      <c r="L735">
        <v>39.012</v>
      </c>
      <c r="N735">
        <f t="shared" si="46"/>
        <v>0.86693333333333333</v>
      </c>
      <c r="O735">
        <v>770</v>
      </c>
      <c r="P735">
        <v>6877.0225298689065</v>
      </c>
    </row>
    <row r="736" spans="1:16" x14ac:dyDescent="0.2">
      <c r="A736">
        <f t="shared" si="47"/>
        <v>735</v>
      </c>
      <c r="B736">
        <v>45</v>
      </c>
      <c r="C736">
        <v>1</v>
      </c>
      <c r="D736">
        <v>8.125</v>
      </c>
      <c r="E736">
        <v>3.6545711796119442</v>
      </c>
      <c r="F736">
        <v>1</v>
      </c>
      <c r="G736">
        <v>1</v>
      </c>
      <c r="H736">
        <v>1</v>
      </c>
      <c r="I736" s="1">
        <v>0.80780911</v>
      </c>
      <c r="J736">
        <f t="shared" si="44"/>
        <v>45</v>
      </c>
      <c r="K736">
        <f t="shared" si="45"/>
        <v>45</v>
      </c>
      <c r="L736">
        <v>39.584000000000003</v>
      </c>
      <c r="N736">
        <f t="shared" si="46"/>
        <v>0.87964444444444456</v>
      </c>
      <c r="O736">
        <v>800</v>
      </c>
      <c r="P736">
        <v>6839.6727298074011</v>
      </c>
    </row>
    <row r="737" spans="1:16" x14ac:dyDescent="0.2">
      <c r="A737">
        <f t="shared" si="47"/>
        <v>736</v>
      </c>
      <c r="B737">
        <v>45</v>
      </c>
      <c r="C737">
        <v>1</v>
      </c>
      <c r="D737">
        <v>7.831325301204819</v>
      </c>
      <c r="E737">
        <v>3.6545711796119442</v>
      </c>
      <c r="F737">
        <v>1</v>
      </c>
      <c r="G737">
        <v>1</v>
      </c>
      <c r="H737">
        <v>1</v>
      </c>
      <c r="I737" s="1">
        <v>0.80780911</v>
      </c>
      <c r="J737">
        <f t="shared" si="44"/>
        <v>45</v>
      </c>
      <c r="K737">
        <f t="shared" si="45"/>
        <v>45</v>
      </c>
      <c r="L737">
        <v>39.152000000000001</v>
      </c>
      <c r="N737">
        <f t="shared" si="46"/>
        <v>0.87004444444444451</v>
      </c>
      <c r="O737">
        <v>830</v>
      </c>
      <c r="P737">
        <v>7333.6571873201674</v>
      </c>
    </row>
    <row r="738" spans="1:16" x14ac:dyDescent="0.2">
      <c r="A738">
        <f t="shared" si="47"/>
        <v>737</v>
      </c>
      <c r="B738">
        <v>45</v>
      </c>
      <c r="C738">
        <v>1</v>
      </c>
      <c r="D738">
        <v>8.7837837837837842</v>
      </c>
      <c r="E738">
        <v>3.6545711796119442</v>
      </c>
      <c r="F738">
        <v>1</v>
      </c>
      <c r="G738">
        <v>1</v>
      </c>
      <c r="H738">
        <v>1</v>
      </c>
      <c r="I738" s="1">
        <v>0.80780911</v>
      </c>
      <c r="J738">
        <f t="shared" si="44"/>
        <v>45</v>
      </c>
      <c r="K738">
        <f t="shared" si="45"/>
        <v>45</v>
      </c>
      <c r="L738">
        <v>38.031999999999996</v>
      </c>
      <c r="N738">
        <f t="shared" si="46"/>
        <v>0.84515555555555544</v>
      </c>
      <c r="O738">
        <v>740</v>
      </c>
      <c r="P738">
        <v>7133.2688905040359</v>
      </c>
    </row>
    <row r="739" spans="1:16" x14ac:dyDescent="0.2">
      <c r="A739">
        <f t="shared" si="47"/>
        <v>738</v>
      </c>
      <c r="B739">
        <v>45</v>
      </c>
      <c r="C739">
        <v>1</v>
      </c>
      <c r="D739">
        <v>8.7837837837837842</v>
      </c>
      <c r="E739">
        <v>3.6545711796119442</v>
      </c>
      <c r="F739">
        <v>1</v>
      </c>
      <c r="G739">
        <v>1</v>
      </c>
      <c r="H739">
        <v>1</v>
      </c>
      <c r="I739" s="1">
        <v>0.80780911</v>
      </c>
      <c r="J739">
        <f t="shared" si="44"/>
        <v>45</v>
      </c>
      <c r="K739">
        <f t="shared" si="45"/>
        <v>45</v>
      </c>
      <c r="L739">
        <v>39.387999999999998</v>
      </c>
      <c r="N739">
        <f t="shared" si="46"/>
        <v>0.87528888888888889</v>
      </c>
      <c r="O739">
        <v>740</v>
      </c>
      <c r="P739">
        <v>6421.6155347618951</v>
      </c>
    </row>
    <row r="740" spans="1:16" x14ac:dyDescent="0.2">
      <c r="A740">
        <f t="shared" si="47"/>
        <v>739</v>
      </c>
      <c r="B740">
        <v>45</v>
      </c>
      <c r="C740">
        <v>1</v>
      </c>
      <c r="D740">
        <v>8.2278481012658222</v>
      </c>
      <c r="E740">
        <v>3.6545711796119442</v>
      </c>
      <c r="F740">
        <v>1</v>
      </c>
      <c r="G740">
        <v>1</v>
      </c>
      <c r="H740">
        <v>1</v>
      </c>
      <c r="I740" s="1">
        <v>0.80780911</v>
      </c>
      <c r="J740">
        <f t="shared" si="44"/>
        <v>45</v>
      </c>
      <c r="K740">
        <f t="shared" si="45"/>
        <v>45</v>
      </c>
      <c r="L740">
        <v>38.454000000000001</v>
      </c>
      <c r="N740">
        <f t="shared" si="46"/>
        <v>0.85453333333333337</v>
      </c>
      <c r="O740">
        <v>790</v>
      </c>
      <c r="P740">
        <v>7367.2752174207062</v>
      </c>
    </row>
    <row r="741" spans="1:16" x14ac:dyDescent="0.2">
      <c r="A741">
        <f t="shared" si="47"/>
        <v>740</v>
      </c>
      <c r="B741">
        <v>45</v>
      </c>
      <c r="C741">
        <v>1</v>
      </c>
      <c r="D741">
        <v>7.3033707865168536</v>
      </c>
      <c r="E741">
        <v>3.6545711796119442</v>
      </c>
      <c r="F741">
        <v>1</v>
      </c>
      <c r="G741">
        <v>1</v>
      </c>
      <c r="H741">
        <v>1</v>
      </c>
      <c r="I741" s="1">
        <v>0.80780911</v>
      </c>
      <c r="J741">
        <f t="shared" si="44"/>
        <v>45</v>
      </c>
      <c r="K741">
        <f t="shared" si="45"/>
        <v>45</v>
      </c>
      <c r="L741">
        <v>38.835000000000001</v>
      </c>
      <c r="N741">
        <f t="shared" si="46"/>
        <v>0.86299999999999999</v>
      </c>
      <c r="O741">
        <v>890</v>
      </c>
      <c r="P741">
        <v>8057.947746254531</v>
      </c>
    </row>
    <row r="742" spans="1:16" x14ac:dyDescent="0.2">
      <c r="A742">
        <f t="shared" si="47"/>
        <v>741</v>
      </c>
      <c r="B742">
        <v>45</v>
      </c>
      <c r="C742">
        <v>1</v>
      </c>
      <c r="D742">
        <v>6.9148936170212769</v>
      </c>
      <c r="E742">
        <v>3.6545711796119442</v>
      </c>
      <c r="F742">
        <v>1</v>
      </c>
      <c r="G742">
        <v>1</v>
      </c>
      <c r="H742">
        <v>1</v>
      </c>
      <c r="I742" s="1">
        <v>0.80780911</v>
      </c>
      <c r="J742">
        <f t="shared" si="44"/>
        <v>45</v>
      </c>
      <c r="K742">
        <f t="shared" si="45"/>
        <v>45</v>
      </c>
      <c r="L742">
        <v>38.412999999999997</v>
      </c>
      <c r="N742">
        <f t="shared" si="46"/>
        <v>0.85362222222222217</v>
      </c>
      <c r="O742">
        <v>940</v>
      </c>
      <c r="P742">
        <v>8794.2244040569694</v>
      </c>
    </row>
    <row r="743" spans="1:16" x14ac:dyDescent="0.2">
      <c r="A743">
        <f t="shared" si="47"/>
        <v>742</v>
      </c>
      <c r="B743">
        <v>45</v>
      </c>
      <c r="C743">
        <v>1</v>
      </c>
      <c r="D743">
        <v>6.5656565656565657</v>
      </c>
      <c r="E743">
        <v>3.6545711796119442</v>
      </c>
      <c r="F743">
        <v>1</v>
      </c>
      <c r="G743">
        <v>1</v>
      </c>
      <c r="H743">
        <v>1</v>
      </c>
      <c r="I743" s="1">
        <v>0.80780911</v>
      </c>
      <c r="J743">
        <f t="shared" si="44"/>
        <v>45</v>
      </c>
      <c r="K743">
        <f t="shared" si="45"/>
        <v>45</v>
      </c>
      <c r="L743">
        <v>38.64</v>
      </c>
      <c r="N743">
        <f t="shared" si="46"/>
        <v>0.85866666666666669</v>
      </c>
      <c r="O743">
        <v>990</v>
      </c>
      <c r="P743">
        <v>9099.7237873927788</v>
      </c>
    </row>
    <row r="744" spans="1:16" x14ac:dyDescent="0.2">
      <c r="A744">
        <f t="shared" si="47"/>
        <v>743</v>
      </c>
      <c r="B744">
        <v>45</v>
      </c>
      <c r="C744">
        <v>1</v>
      </c>
      <c r="D744">
        <v>6.25</v>
      </c>
      <c r="E744">
        <v>3.6545711796119442</v>
      </c>
      <c r="F744">
        <v>1</v>
      </c>
      <c r="G744">
        <v>1</v>
      </c>
      <c r="H744">
        <v>1</v>
      </c>
      <c r="I744" s="1">
        <v>0.80780911</v>
      </c>
      <c r="J744">
        <f t="shared" si="44"/>
        <v>45</v>
      </c>
      <c r="K744">
        <f t="shared" si="45"/>
        <v>45</v>
      </c>
      <c r="L744">
        <v>38.493000000000002</v>
      </c>
      <c r="N744">
        <f t="shared" si="46"/>
        <v>0.85540000000000005</v>
      </c>
      <c r="O744">
        <v>1040</v>
      </c>
      <c r="P744">
        <v>9669.2419777174982</v>
      </c>
    </row>
    <row r="745" spans="1:16" x14ac:dyDescent="0.2">
      <c r="A745">
        <f t="shared" si="47"/>
        <v>744</v>
      </c>
      <c r="B745">
        <v>45</v>
      </c>
      <c r="C745">
        <v>1</v>
      </c>
      <c r="D745">
        <v>8.8435374149659864</v>
      </c>
      <c r="E745">
        <v>3.6545711796119442</v>
      </c>
      <c r="F745">
        <v>1</v>
      </c>
      <c r="G745">
        <v>1</v>
      </c>
      <c r="H745">
        <v>1</v>
      </c>
      <c r="I745" s="1">
        <v>0.80780911</v>
      </c>
      <c r="J745">
        <f t="shared" si="44"/>
        <v>45</v>
      </c>
      <c r="K745">
        <f t="shared" si="45"/>
        <v>45</v>
      </c>
      <c r="L745">
        <v>39.906999999999996</v>
      </c>
      <c r="N745">
        <f t="shared" si="46"/>
        <v>0.88682222222222218</v>
      </c>
      <c r="O745">
        <v>735</v>
      </c>
      <c r="P745">
        <v>6132.5975423629498</v>
      </c>
    </row>
    <row r="746" spans="1:16" x14ac:dyDescent="0.2">
      <c r="A746">
        <f t="shared" si="47"/>
        <v>745</v>
      </c>
      <c r="B746">
        <v>45</v>
      </c>
      <c r="C746">
        <v>1</v>
      </c>
      <c r="D746">
        <v>8.7837837837837842</v>
      </c>
      <c r="E746">
        <v>3.6545711796119442</v>
      </c>
      <c r="F746">
        <v>1</v>
      </c>
      <c r="G746">
        <v>1</v>
      </c>
      <c r="H746">
        <v>1</v>
      </c>
      <c r="I746" s="1">
        <v>0.80780911</v>
      </c>
      <c r="J746">
        <f t="shared" si="44"/>
        <v>45</v>
      </c>
      <c r="K746">
        <f t="shared" si="45"/>
        <v>45</v>
      </c>
      <c r="L746">
        <v>39.189</v>
      </c>
      <c r="N746">
        <f t="shared" si="46"/>
        <v>0.87086666666666668</v>
      </c>
      <c r="O746">
        <v>740</v>
      </c>
      <c r="P746">
        <v>6519.9391665631247</v>
      </c>
    </row>
    <row r="747" spans="1:16" x14ac:dyDescent="0.2">
      <c r="A747">
        <f t="shared" si="47"/>
        <v>746</v>
      </c>
      <c r="B747">
        <v>45</v>
      </c>
      <c r="C747">
        <v>1</v>
      </c>
      <c r="D747">
        <v>8.9041095890410951</v>
      </c>
      <c r="E747">
        <v>3.6545711796119442</v>
      </c>
      <c r="F747">
        <v>1</v>
      </c>
      <c r="G747">
        <v>1</v>
      </c>
      <c r="H747">
        <v>1</v>
      </c>
      <c r="I747" s="1">
        <v>0.80780911</v>
      </c>
      <c r="J747">
        <f t="shared" si="44"/>
        <v>45</v>
      </c>
      <c r="K747">
        <f t="shared" si="45"/>
        <v>45</v>
      </c>
      <c r="L747">
        <v>38.874000000000002</v>
      </c>
      <c r="N747">
        <f t="shared" si="46"/>
        <v>0.86386666666666667</v>
      </c>
      <c r="O747">
        <v>730</v>
      </c>
      <c r="P747">
        <v>6589.4556257032409</v>
      </c>
    </row>
    <row r="748" spans="1:16" x14ac:dyDescent="0.2">
      <c r="A748">
        <f t="shared" si="47"/>
        <v>747</v>
      </c>
      <c r="B748">
        <v>45</v>
      </c>
      <c r="C748">
        <v>1</v>
      </c>
      <c r="D748">
        <v>8.8435374149659864</v>
      </c>
      <c r="E748">
        <v>3.6545711796119442</v>
      </c>
      <c r="F748">
        <v>1</v>
      </c>
      <c r="G748">
        <v>1</v>
      </c>
      <c r="H748">
        <v>1</v>
      </c>
      <c r="I748" s="1">
        <v>0.80780911</v>
      </c>
      <c r="J748">
        <f t="shared" si="44"/>
        <v>45</v>
      </c>
      <c r="K748">
        <f t="shared" si="45"/>
        <v>45</v>
      </c>
      <c r="L748">
        <v>38.927999999999997</v>
      </c>
      <c r="N748">
        <f t="shared" si="46"/>
        <v>0.86506666666666665</v>
      </c>
      <c r="O748">
        <v>735</v>
      </c>
      <c r="P748">
        <v>6607.0171318033126</v>
      </c>
    </row>
    <row r="749" spans="1:16" x14ac:dyDescent="0.2">
      <c r="A749">
        <f t="shared" si="47"/>
        <v>748</v>
      </c>
      <c r="B749">
        <v>45</v>
      </c>
      <c r="C749">
        <v>1</v>
      </c>
      <c r="D749">
        <v>8.6666666666666661</v>
      </c>
      <c r="E749">
        <v>3.6545711796119442</v>
      </c>
      <c r="F749">
        <v>1</v>
      </c>
      <c r="G749">
        <v>1</v>
      </c>
      <c r="H749">
        <v>1</v>
      </c>
      <c r="I749" s="1">
        <v>0.80780911</v>
      </c>
      <c r="J749">
        <f t="shared" si="44"/>
        <v>45</v>
      </c>
      <c r="K749">
        <f t="shared" si="45"/>
        <v>45</v>
      </c>
      <c r="L749">
        <v>38.518999999999998</v>
      </c>
      <c r="N749">
        <f t="shared" si="46"/>
        <v>0.85597777777777773</v>
      </c>
      <c r="O749">
        <v>750</v>
      </c>
      <c r="P749">
        <v>6958.9003996177917</v>
      </c>
    </row>
    <row r="750" spans="1:16" x14ac:dyDescent="0.2">
      <c r="A750">
        <f t="shared" si="47"/>
        <v>749</v>
      </c>
      <c r="B750">
        <v>45</v>
      </c>
      <c r="C750">
        <v>1</v>
      </c>
      <c r="D750">
        <v>8.724832214765101</v>
      </c>
      <c r="E750">
        <v>3.6545711796119442</v>
      </c>
      <c r="F750">
        <v>1</v>
      </c>
      <c r="G750">
        <v>1</v>
      </c>
      <c r="H750">
        <v>1</v>
      </c>
      <c r="I750" s="1">
        <v>0.80780911</v>
      </c>
      <c r="J750">
        <f t="shared" si="44"/>
        <v>45</v>
      </c>
      <c r="K750">
        <f t="shared" si="45"/>
        <v>45</v>
      </c>
      <c r="L750">
        <v>38.777999999999999</v>
      </c>
      <c r="N750">
        <f t="shared" si="46"/>
        <v>0.86173333333333335</v>
      </c>
      <c r="O750">
        <v>745</v>
      </c>
      <c r="P750">
        <v>6774.9239173130572</v>
      </c>
    </row>
    <row r="751" spans="1:16" x14ac:dyDescent="0.2">
      <c r="A751">
        <f t="shared" si="47"/>
        <v>750</v>
      </c>
      <c r="B751">
        <v>45</v>
      </c>
      <c r="C751">
        <v>1</v>
      </c>
      <c r="D751">
        <v>8.6666666666666661</v>
      </c>
      <c r="E751">
        <v>3.6545711796119442</v>
      </c>
      <c r="F751">
        <v>1</v>
      </c>
      <c r="G751">
        <v>1</v>
      </c>
      <c r="H751">
        <v>1</v>
      </c>
      <c r="I751" s="1">
        <v>0.80780911</v>
      </c>
      <c r="J751">
        <f t="shared" si="44"/>
        <v>45</v>
      </c>
      <c r="K751">
        <f t="shared" si="45"/>
        <v>45</v>
      </c>
      <c r="L751">
        <v>38.878999999999998</v>
      </c>
      <c r="N751">
        <f t="shared" si="46"/>
        <v>0.86397777777777773</v>
      </c>
      <c r="O751">
        <v>750</v>
      </c>
      <c r="P751">
        <v>6767.377046917627</v>
      </c>
    </row>
    <row r="752" spans="1:16" x14ac:dyDescent="0.2">
      <c r="A752">
        <f t="shared" si="47"/>
        <v>751</v>
      </c>
      <c r="B752">
        <v>45</v>
      </c>
      <c r="C752">
        <v>1</v>
      </c>
      <c r="D752">
        <v>10.317460317460318</v>
      </c>
      <c r="E752">
        <v>3.6545711796119442</v>
      </c>
      <c r="F752">
        <v>1</v>
      </c>
      <c r="G752">
        <v>1</v>
      </c>
      <c r="H752">
        <v>1</v>
      </c>
      <c r="I752" s="1">
        <v>0.80780911</v>
      </c>
      <c r="J752">
        <f t="shared" si="44"/>
        <v>45</v>
      </c>
      <c r="K752">
        <f t="shared" si="45"/>
        <v>45</v>
      </c>
      <c r="L752">
        <v>38.399000000000001</v>
      </c>
      <c r="N752">
        <f t="shared" si="46"/>
        <v>0.85331111111111113</v>
      </c>
      <c r="O752">
        <v>630</v>
      </c>
      <c r="P752">
        <v>5900.4505449944218</v>
      </c>
    </row>
    <row r="753" spans="1:16" x14ac:dyDescent="0.2">
      <c r="A753">
        <f t="shared" si="47"/>
        <v>752</v>
      </c>
      <c r="B753">
        <v>45</v>
      </c>
      <c r="C753">
        <v>1</v>
      </c>
      <c r="D753">
        <v>10.4</v>
      </c>
      <c r="E753">
        <v>3.6545711796119442</v>
      </c>
      <c r="F753">
        <v>1</v>
      </c>
      <c r="G753">
        <v>1</v>
      </c>
      <c r="H753">
        <v>1</v>
      </c>
      <c r="I753" s="1">
        <v>0.80780911</v>
      </c>
      <c r="J753">
        <f t="shared" si="44"/>
        <v>45</v>
      </c>
      <c r="K753">
        <f t="shared" si="45"/>
        <v>45</v>
      </c>
      <c r="L753">
        <v>39.43</v>
      </c>
      <c r="N753">
        <f t="shared" si="46"/>
        <v>0.87622222222222224</v>
      </c>
      <c r="O753">
        <v>625</v>
      </c>
      <c r="P753">
        <v>5406.3487152550433</v>
      </c>
    </row>
    <row r="754" spans="1:16" x14ac:dyDescent="0.2">
      <c r="A754">
        <f t="shared" si="47"/>
        <v>753</v>
      </c>
      <c r="B754">
        <v>45</v>
      </c>
      <c r="C754">
        <v>1</v>
      </c>
      <c r="D754">
        <v>11.818181818181818</v>
      </c>
      <c r="E754">
        <v>3.6545711796119442</v>
      </c>
      <c r="F754">
        <v>1</v>
      </c>
      <c r="G754">
        <v>1</v>
      </c>
      <c r="H754">
        <v>1</v>
      </c>
      <c r="I754" s="1">
        <v>0.80780911</v>
      </c>
      <c r="J754">
        <f t="shared" si="44"/>
        <v>45</v>
      </c>
      <c r="K754">
        <f t="shared" si="45"/>
        <v>45</v>
      </c>
      <c r="L754">
        <v>39.792999999999999</v>
      </c>
      <c r="N754">
        <f t="shared" si="46"/>
        <v>0.8842888888888889</v>
      </c>
      <c r="O754">
        <v>550</v>
      </c>
      <c r="P754">
        <v>4628.5718781992437</v>
      </c>
    </row>
    <row r="755" spans="1:16" x14ac:dyDescent="0.2">
      <c r="A755">
        <f t="shared" si="47"/>
        <v>754</v>
      </c>
      <c r="B755">
        <v>45</v>
      </c>
      <c r="C755">
        <v>1</v>
      </c>
      <c r="D755">
        <v>10.483870967741936</v>
      </c>
      <c r="E755">
        <v>3.6545711796119442</v>
      </c>
      <c r="F755">
        <v>1</v>
      </c>
      <c r="G755">
        <v>1</v>
      </c>
      <c r="H755">
        <v>1</v>
      </c>
      <c r="I755" s="1">
        <v>0.80780911</v>
      </c>
      <c r="J755">
        <f t="shared" si="44"/>
        <v>45</v>
      </c>
      <c r="K755">
        <f t="shared" si="45"/>
        <v>45</v>
      </c>
      <c r="L755">
        <v>39.628</v>
      </c>
      <c r="N755">
        <f t="shared" si="46"/>
        <v>0.8806222222222222</v>
      </c>
      <c r="O755">
        <v>620</v>
      </c>
      <c r="P755">
        <v>5283.1092929674305</v>
      </c>
    </row>
    <row r="756" spans="1:16" x14ac:dyDescent="0.2">
      <c r="A756">
        <f t="shared" si="47"/>
        <v>755</v>
      </c>
      <c r="B756">
        <v>45</v>
      </c>
      <c r="C756">
        <v>1</v>
      </c>
      <c r="D756">
        <v>10.4</v>
      </c>
      <c r="E756">
        <v>3.6545711796119442</v>
      </c>
      <c r="F756">
        <v>1</v>
      </c>
      <c r="G756">
        <v>1</v>
      </c>
      <c r="H756">
        <v>1</v>
      </c>
      <c r="I756" s="1">
        <v>0.80780911</v>
      </c>
      <c r="J756">
        <f t="shared" si="44"/>
        <v>45</v>
      </c>
      <c r="K756">
        <f t="shared" si="45"/>
        <v>45</v>
      </c>
      <c r="L756">
        <v>39.453000000000003</v>
      </c>
      <c r="N756">
        <f t="shared" si="46"/>
        <v>0.87673333333333336</v>
      </c>
      <c r="O756">
        <v>625</v>
      </c>
      <c r="P756">
        <v>5396.8989742261219</v>
      </c>
    </row>
    <row r="757" spans="1:16" x14ac:dyDescent="0.2">
      <c r="A757">
        <f t="shared" si="47"/>
        <v>756</v>
      </c>
      <c r="B757">
        <v>45</v>
      </c>
      <c r="C757">
        <v>1</v>
      </c>
      <c r="D757">
        <v>10.317460317460318</v>
      </c>
      <c r="E757">
        <v>3.6545711796119442</v>
      </c>
      <c r="F757">
        <v>1</v>
      </c>
      <c r="G757">
        <v>1</v>
      </c>
      <c r="H757">
        <v>1</v>
      </c>
      <c r="I757" s="1">
        <v>0.80780911</v>
      </c>
      <c r="J757">
        <f t="shared" si="44"/>
        <v>45</v>
      </c>
      <c r="K757">
        <f t="shared" si="45"/>
        <v>45</v>
      </c>
      <c r="L757">
        <v>39.866</v>
      </c>
      <c r="N757">
        <f t="shared" si="46"/>
        <v>0.88591111111111109</v>
      </c>
      <c r="O757">
        <v>630</v>
      </c>
      <c r="P757">
        <v>5272.7469699252733</v>
      </c>
    </row>
    <row r="758" spans="1:16" x14ac:dyDescent="0.2">
      <c r="A758">
        <f t="shared" si="47"/>
        <v>757</v>
      </c>
      <c r="B758">
        <v>45</v>
      </c>
      <c r="C758">
        <v>1</v>
      </c>
      <c r="D758">
        <v>10.236220472440944</v>
      </c>
      <c r="E758">
        <v>3.6545711796119442</v>
      </c>
      <c r="F758">
        <v>1</v>
      </c>
      <c r="G758">
        <v>1</v>
      </c>
      <c r="H758">
        <v>1</v>
      </c>
      <c r="I758" s="1">
        <v>0.80780911</v>
      </c>
      <c r="J758">
        <f t="shared" si="44"/>
        <v>45</v>
      </c>
      <c r="K758">
        <f t="shared" si="45"/>
        <v>45</v>
      </c>
      <c r="L758">
        <v>39.186999999999998</v>
      </c>
      <c r="N758">
        <f t="shared" si="46"/>
        <v>0.87082222222222216</v>
      </c>
      <c r="O758">
        <v>635</v>
      </c>
      <c r="P758">
        <v>5595.6693398849293</v>
      </c>
    </row>
    <row r="759" spans="1:16" x14ac:dyDescent="0.2">
      <c r="A759">
        <f t="shared" si="47"/>
        <v>758</v>
      </c>
      <c r="B759">
        <v>45</v>
      </c>
      <c r="C759">
        <v>1</v>
      </c>
      <c r="D759">
        <v>10.15625</v>
      </c>
      <c r="E759">
        <v>3.6545711796119442</v>
      </c>
      <c r="F759">
        <v>1</v>
      </c>
      <c r="G759">
        <v>1</v>
      </c>
      <c r="H759">
        <v>1</v>
      </c>
      <c r="I759" s="1">
        <v>0.80780911</v>
      </c>
      <c r="J759">
        <f t="shared" si="44"/>
        <v>45</v>
      </c>
      <c r="K759">
        <f t="shared" si="45"/>
        <v>45</v>
      </c>
      <c r="L759">
        <v>39.691000000000003</v>
      </c>
      <c r="N759">
        <f t="shared" si="46"/>
        <v>0.88202222222222226</v>
      </c>
      <c r="O759">
        <v>640</v>
      </c>
      <c r="P759">
        <v>5427.6048239127003</v>
      </c>
    </row>
    <row r="760" spans="1:16" x14ac:dyDescent="0.2">
      <c r="A760">
        <f t="shared" si="47"/>
        <v>759</v>
      </c>
      <c r="B760">
        <v>45</v>
      </c>
      <c r="C760">
        <v>1</v>
      </c>
      <c r="D760">
        <v>10.317460317460318</v>
      </c>
      <c r="E760">
        <v>3.6545711796119442</v>
      </c>
      <c r="F760">
        <v>1</v>
      </c>
      <c r="G760">
        <v>1</v>
      </c>
      <c r="H760">
        <v>1</v>
      </c>
      <c r="I760" s="1">
        <v>0.80780911</v>
      </c>
      <c r="J760">
        <f t="shared" si="44"/>
        <v>45</v>
      </c>
      <c r="K760">
        <f t="shared" si="45"/>
        <v>45</v>
      </c>
      <c r="L760">
        <v>38.194000000000003</v>
      </c>
      <c r="N760">
        <f t="shared" si="46"/>
        <v>0.8487555555555556</v>
      </c>
      <c r="O760">
        <v>630</v>
      </c>
      <c r="P760">
        <v>5995.9704903884067</v>
      </c>
    </row>
    <row r="761" spans="1:16" x14ac:dyDescent="0.2">
      <c r="A761">
        <f t="shared" si="47"/>
        <v>760</v>
      </c>
      <c r="B761">
        <v>45</v>
      </c>
      <c r="C761">
        <v>1</v>
      </c>
      <c r="D761">
        <v>10.236220472440944</v>
      </c>
      <c r="E761">
        <v>3.6545711796119442</v>
      </c>
      <c r="F761">
        <v>1</v>
      </c>
      <c r="G761">
        <v>1</v>
      </c>
      <c r="H761">
        <v>1</v>
      </c>
      <c r="I761" s="1">
        <v>0.80780911</v>
      </c>
      <c r="J761">
        <f t="shared" si="44"/>
        <v>45</v>
      </c>
      <c r="K761">
        <f t="shared" si="45"/>
        <v>45</v>
      </c>
      <c r="L761">
        <v>39.357999999999997</v>
      </c>
      <c r="N761">
        <f t="shared" si="46"/>
        <v>0.87462222222222219</v>
      </c>
      <c r="O761">
        <v>635</v>
      </c>
      <c r="P761">
        <v>5523.0506972395151</v>
      </c>
    </row>
    <row r="762" spans="1:16" x14ac:dyDescent="0.2">
      <c r="A762">
        <f t="shared" si="47"/>
        <v>761</v>
      </c>
      <c r="B762">
        <v>45</v>
      </c>
      <c r="C762">
        <v>1</v>
      </c>
      <c r="D762">
        <v>10.317460317460318</v>
      </c>
      <c r="E762">
        <v>3.6545711796119442</v>
      </c>
      <c r="F762">
        <v>1</v>
      </c>
      <c r="G762">
        <v>1</v>
      </c>
      <c r="H762">
        <v>1</v>
      </c>
      <c r="I762" s="1">
        <v>0.80780911</v>
      </c>
      <c r="J762">
        <f t="shared" si="44"/>
        <v>45</v>
      </c>
      <c r="K762">
        <f t="shared" si="45"/>
        <v>45</v>
      </c>
      <c r="L762">
        <v>38.256999999999998</v>
      </c>
      <c r="N762">
        <f t="shared" si="46"/>
        <v>0.85015555555555555</v>
      </c>
      <c r="O762">
        <v>630</v>
      </c>
      <c r="P762">
        <v>5966.397516076855</v>
      </c>
    </row>
    <row r="763" spans="1:16" x14ac:dyDescent="0.2">
      <c r="A763">
        <f t="shared" si="47"/>
        <v>762</v>
      </c>
      <c r="B763">
        <v>45</v>
      </c>
      <c r="C763">
        <v>1</v>
      </c>
      <c r="D763">
        <v>10.15625</v>
      </c>
      <c r="E763">
        <v>3.6545711796119442</v>
      </c>
      <c r="F763">
        <v>1</v>
      </c>
      <c r="G763">
        <v>1</v>
      </c>
      <c r="H763">
        <v>1</v>
      </c>
      <c r="I763" s="1">
        <v>0.80780911</v>
      </c>
      <c r="J763">
        <f t="shared" si="44"/>
        <v>45</v>
      </c>
      <c r="K763">
        <f t="shared" si="45"/>
        <v>45</v>
      </c>
      <c r="L763">
        <v>39.597000000000001</v>
      </c>
      <c r="N763">
        <f t="shared" si="46"/>
        <v>0.87993333333333335</v>
      </c>
      <c r="O763">
        <v>640</v>
      </c>
      <c r="P763">
        <v>5466.350711646016</v>
      </c>
    </row>
    <row r="764" spans="1:16" x14ac:dyDescent="0.2">
      <c r="A764">
        <f t="shared" si="47"/>
        <v>763</v>
      </c>
      <c r="B764">
        <v>45</v>
      </c>
      <c r="C764">
        <v>1</v>
      </c>
      <c r="D764">
        <v>10.317460317460318</v>
      </c>
      <c r="E764">
        <v>3.6545711796119442</v>
      </c>
      <c r="F764">
        <v>1</v>
      </c>
      <c r="G764">
        <v>1</v>
      </c>
      <c r="H764">
        <v>1</v>
      </c>
      <c r="I764" s="1">
        <v>0.80780911</v>
      </c>
      <c r="J764">
        <f t="shared" si="44"/>
        <v>45</v>
      </c>
      <c r="K764">
        <f t="shared" si="45"/>
        <v>45</v>
      </c>
      <c r="L764">
        <v>38.097999999999999</v>
      </c>
      <c r="N764">
        <f t="shared" si="46"/>
        <v>0.84662222222222216</v>
      </c>
      <c r="O764">
        <v>630</v>
      </c>
      <c r="P764">
        <v>6041.4110509466573</v>
      </c>
    </row>
    <row r="765" spans="1:16" x14ac:dyDescent="0.2">
      <c r="A765">
        <f t="shared" si="47"/>
        <v>764</v>
      </c>
      <c r="B765">
        <v>45</v>
      </c>
      <c r="C765">
        <v>1</v>
      </c>
      <c r="D765">
        <v>8.6666666666666661</v>
      </c>
      <c r="E765">
        <v>3.6545711796119442</v>
      </c>
      <c r="F765">
        <v>1</v>
      </c>
      <c r="G765">
        <v>1</v>
      </c>
      <c r="H765">
        <v>1</v>
      </c>
      <c r="I765" s="1">
        <v>0.80780911</v>
      </c>
      <c r="J765">
        <f t="shared" si="44"/>
        <v>45</v>
      </c>
      <c r="K765">
        <f t="shared" si="45"/>
        <v>45</v>
      </c>
      <c r="L765">
        <v>39.649000000000001</v>
      </c>
      <c r="N765">
        <f t="shared" si="46"/>
        <v>0.88108888888888892</v>
      </c>
      <c r="O765">
        <v>750</v>
      </c>
      <c r="P765">
        <v>6380.7086842089611</v>
      </c>
    </row>
    <row r="766" spans="1:16" x14ac:dyDescent="0.2">
      <c r="A766">
        <f t="shared" si="47"/>
        <v>765</v>
      </c>
      <c r="B766">
        <v>45</v>
      </c>
      <c r="C766">
        <v>1</v>
      </c>
      <c r="D766">
        <v>7.4712643678160919</v>
      </c>
      <c r="E766">
        <v>3.6545711796119442</v>
      </c>
      <c r="F766">
        <v>1</v>
      </c>
      <c r="G766">
        <v>1</v>
      </c>
      <c r="H766">
        <v>1</v>
      </c>
      <c r="I766" s="1">
        <v>0.80780911</v>
      </c>
      <c r="J766">
        <f t="shared" si="44"/>
        <v>45</v>
      </c>
      <c r="K766">
        <f t="shared" si="45"/>
        <v>45</v>
      </c>
      <c r="L766">
        <v>39.878</v>
      </c>
      <c r="N766">
        <f t="shared" si="46"/>
        <v>0.88617777777777773</v>
      </c>
      <c r="O766">
        <v>870</v>
      </c>
      <c r="P766">
        <v>7274.8411402486736</v>
      </c>
    </row>
    <row r="767" spans="1:16" x14ac:dyDescent="0.2">
      <c r="A767">
        <f t="shared" si="47"/>
        <v>766</v>
      </c>
      <c r="B767">
        <v>45</v>
      </c>
      <c r="C767">
        <v>1</v>
      </c>
      <c r="D767">
        <v>10.833333333333334</v>
      </c>
      <c r="E767">
        <v>2.411336055794691</v>
      </c>
      <c r="F767">
        <v>1</v>
      </c>
      <c r="G767">
        <v>1</v>
      </c>
      <c r="H767">
        <v>1</v>
      </c>
      <c r="I767" s="1">
        <v>0.87493027999999995</v>
      </c>
      <c r="J767">
        <f t="shared" si="44"/>
        <v>45</v>
      </c>
      <c r="K767">
        <f t="shared" si="45"/>
        <v>45</v>
      </c>
      <c r="L767">
        <v>41.896999999999998</v>
      </c>
      <c r="N767">
        <f t="shared" si="46"/>
        <v>0.93104444444444445</v>
      </c>
      <c r="O767">
        <v>600</v>
      </c>
      <c r="P767">
        <v>4326.2024470869255</v>
      </c>
    </row>
    <row r="768" spans="1:16" x14ac:dyDescent="0.2">
      <c r="A768">
        <f t="shared" si="47"/>
        <v>767</v>
      </c>
      <c r="B768">
        <v>45</v>
      </c>
      <c r="C768">
        <v>1</v>
      </c>
      <c r="D768">
        <v>10</v>
      </c>
      <c r="E768">
        <v>2.411336055794691</v>
      </c>
      <c r="F768">
        <v>1</v>
      </c>
      <c r="G768">
        <v>1</v>
      </c>
      <c r="H768">
        <v>1</v>
      </c>
      <c r="I768" s="1">
        <v>0.87493027999999995</v>
      </c>
      <c r="J768">
        <f t="shared" si="44"/>
        <v>45</v>
      </c>
      <c r="K768">
        <f t="shared" si="45"/>
        <v>45</v>
      </c>
      <c r="L768">
        <v>41.918999999999997</v>
      </c>
      <c r="N768">
        <f t="shared" si="46"/>
        <v>0.93153333333333321</v>
      </c>
      <c r="O768">
        <v>650</v>
      </c>
      <c r="P768">
        <v>4679.3441139822626</v>
      </c>
    </row>
    <row r="769" spans="1:16" x14ac:dyDescent="0.2">
      <c r="A769">
        <f t="shared" si="47"/>
        <v>768</v>
      </c>
      <c r="B769">
        <v>45</v>
      </c>
      <c r="C769">
        <v>1</v>
      </c>
      <c r="D769">
        <v>9.420289855072463</v>
      </c>
      <c r="E769">
        <v>2.411336055794691</v>
      </c>
      <c r="F769">
        <v>1</v>
      </c>
      <c r="G769">
        <v>1</v>
      </c>
      <c r="H769">
        <v>1</v>
      </c>
      <c r="I769" s="1">
        <v>0.87493027999999995</v>
      </c>
      <c r="J769">
        <f t="shared" si="44"/>
        <v>45</v>
      </c>
      <c r="K769">
        <f t="shared" si="45"/>
        <v>45</v>
      </c>
      <c r="L769">
        <v>41.334000000000003</v>
      </c>
      <c r="N769">
        <f t="shared" si="46"/>
        <v>0.91853333333333342</v>
      </c>
      <c r="O769">
        <v>690</v>
      </c>
      <c r="P769">
        <v>5181.2095092344971</v>
      </c>
    </row>
    <row r="770" spans="1:16" x14ac:dyDescent="0.2">
      <c r="A770">
        <f t="shared" si="47"/>
        <v>769</v>
      </c>
      <c r="B770">
        <v>45</v>
      </c>
      <c r="C770">
        <v>1</v>
      </c>
      <c r="D770">
        <v>9.2857142857142865</v>
      </c>
      <c r="E770">
        <v>2.411336055794691</v>
      </c>
      <c r="F770">
        <v>1</v>
      </c>
      <c r="G770">
        <v>1</v>
      </c>
      <c r="H770">
        <v>1</v>
      </c>
      <c r="I770" s="1">
        <v>0.87493027999999995</v>
      </c>
      <c r="J770">
        <f t="shared" ref="J770:J833" si="48">B770*C770</f>
        <v>45</v>
      </c>
      <c r="K770">
        <f t="shared" ref="K770:K833" si="49">(2*B770*J770)/(B770+J770)</f>
        <v>45</v>
      </c>
      <c r="L770">
        <v>41.929000000000002</v>
      </c>
      <c r="N770">
        <f t="shared" ref="N770:N833" si="50">L770/K770</f>
        <v>0.93175555555555556</v>
      </c>
      <c r="O770">
        <v>700</v>
      </c>
      <c r="P770">
        <v>5035.6889304335327</v>
      </c>
    </row>
    <row r="771" spans="1:16" x14ac:dyDescent="0.2">
      <c r="A771">
        <f t="shared" si="47"/>
        <v>770</v>
      </c>
      <c r="B771">
        <v>45</v>
      </c>
      <c r="C771">
        <v>1</v>
      </c>
      <c r="D771">
        <v>9.2857142857142865</v>
      </c>
      <c r="E771">
        <v>2.411336055794691</v>
      </c>
      <c r="F771">
        <v>1</v>
      </c>
      <c r="G771">
        <v>1</v>
      </c>
      <c r="H771">
        <v>1</v>
      </c>
      <c r="I771" s="1">
        <v>0.87493027999999995</v>
      </c>
      <c r="J771">
        <f t="shared" si="48"/>
        <v>45</v>
      </c>
      <c r="K771">
        <f t="shared" si="49"/>
        <v>45</v>
      </c>
      <c r="L771">
        <v>42.33</v>
      </c>
      <c r="N771">
        <f t="shared" si="50"/>
        <v>0.94066666666666665</v>
      </c>
      <c r="O771">
        <v>700</v>
      </c>
      <c r="P771">
        <v>4893.9283100668526</v>
      </c>
    </row>
    <row r="772" spans="1:16" x14ac:dyDescent="0.2">
      <c r="A772">
        <f t="shared" ref="A772:A835" si="51">A771+1</f>
        <v>771</v>
      </c>
      <c r="B772">
        <v>45</v>
      </c>
      <c r="C772">
        <v>1</v>
      </c>
      <c r="D772">
        <v>9.2857142857142865</v>
      </c>
      <c r="E772">
        <v>2.411336055794691</v>
      </c>
      <c r="F772">
        <v>1</v>
      </c>
      <c r="G772">
        <v>1</v>
      </c>
      <c r="H772">
        <v>1</v>
      </c>
      <c r="I772" s="1">
        <v>0.87493027999999995</v>
      </c>
      <c r="J772">
        <f t="shared" si="48"/>
        <v>45</v>
      </c>
      <c r="K772">
        <f t="shared" si="49"/>
        <v>45</v>
      </c>
      <c r="L772">
        <v>41.838000000000001</v>
      </c>
      <c r="N772">
        <f t="shared" si="50"/>
        <v>0.9297333333333333</v>
      </c>
      <c r="O772">
        <v>700</v>
      </c>
      <c r="P772">
        <v>5068.6191706297896</v>
      </c>
    </row>
    <row r="773" spans="1:16" x14ac:dyDescent="0.2">
      <c r="A773">
        <f t="shared" si="51"/>
        <v>772</v>
      </c>
      <c r="B773">
        <v>45</v>
      </c>
      <c r="C773">
        <v>1</v>
      </c>
      <c r="D773">
        <v>9.3525179856115113</v>
      </c>
      <c r="E773">
        <v>2.411336055794691</v>
      </c>
      <c r="F773">
        <v>1</v>
      </c>
      <c r="G773">
        <v>1</v>
      </c>
      <c r="H773">
        <v>1</v>
      </c>
      <c r="I773" s="1">
        <v>0.87493027999999995</v>
      </c>
      <c r="J773">
        <f t="shared" si="48"/>
        <v>45</v>
      </c>
      <c r="K773">
        <f t="shared" si="49"/>
        <v>45</v>
      </c>
      <c r="L773">
        <v>41.024999999999999</v>
      </c>
      <c r="N773">
        <f t="shared" si="50"/>
        <v>0.91166666666666663</v>
      </c>
      <c r="O773">
        <v>695</v>
      </c>
      <c r="P773">
        <v>5337.5677920942471</v>
      </c>
    </row>
    <row r="774" spans="1:16" x14ac:dyDescent="0.2">
      <c r="A774">
        <f t="shared" si="51"/>
        <v>773</v>
      </c>
      <c r="B774">
        <v>45</v>
      </c>
      <c r="C774">
        <v>1</v>
      </c>
      <c r="D774">
        <v>9.2857142857142865</v>
      </c>
      <c r="E774">
        <v>2.411336055794691</v>
      </c>
      <c r="F774">
        <v>1</v>
      </c>
      <c r="G774">
        <v>1</v>
      </c>
      <c r="H774">
        <v>1</v>
      </c>
      <c r="I774" s="1">
        <v>0.87493027999999995</v>
      </c>
      <c r="J774">
        <f t="shared" si="48"/>
        <v>45</v>
      </c>
      <c r="K774">
        <f t="shared" si="49"/>
        <v>45</v>
      </c>
      <c r="L774">
        <v>42.066000000000003</v>
      </c>
      <c r="N774">
        <f t="shared" si="50"/>
        <v>0.93480000000000008</v>
      </c>
      <c r="O774">
        <v>700</v>
      </c>
      <c r="P774">
        <v>4986.6484939860411</v>
      </c>
    </row>
    <row r="775" spans="1:16" x14ac:dyDescent="0.2">
      <c r="A775">
        <f t="shared" si="51"/>
        <v>774</v>
      </c>
      <c r="B775">
        <v>45</v>
      </c>
      <c r="C775">
        <v>1</v>
      </c>
      <c r="D775">
        <v>9.8484848484848477</v>
      </c>
      <c r="E775">
        <v>2.411336055794691</v>
      </c>
      <c r="F775">
        <v>1</v>
      </c>
      <c r="G775">
        <v>1</v>
      </c>
      <c r="H775">
        <v>1</v>
      </c>
      <c r="I775" s="1">
        <v>0.87493027999999995</v>
      </c>
      <c r="J775">
        <f t="shared" si="48"/>
        <v>45</v>
      </c>
      <c r="K775">
        <f t="shared" si="49"/>
        <v>45</v>
      </c>
      <c r="L775">
        <v>42.195999999999998</v>
      </c>
      <c r="N775">
        <f t="shared" si="50"/>
        <v>0.93768888888888879</v>
      </c>
      <c r="O775">
        <v>660</v>
      </c>
      <c r="P775">
        <v>4658.3750727526476</v>
      </c>
    </row>
    <row r="776" spans="1:16" x14ac:dyDescent="0.2">
      <c r="A776">
        <f t="shared" si="51"/>
        <v>775</v>
      </c>
      <c r="B776">
        <v>45</v>
      </c>
      <c r="C776">
        <v>1</v>
      </c>
      <c r="D776">
        <v>9.420289855072463</v>
      </c>
      <c r="E776">
        <v>2.411336055794691</v>
      </c>
      <c r="F776">
        <v>1</v>
      </c>
      <c r="G776">
        <v>1</v>
      </c>
      <c r="H776">
        <v>1</v>
      </c>
      <c r="I776" s="1">
        <v>0.87493027999999995</v>
      </c>
      <c r="J776">
        <f t="shared" si="48"/>
        <v>45</v>
      </c>
      <c r="K776">
        <f t="shared" si="49"/>
        <v>45</v>
      </c>
      <c r="L776">
        <v>40.978999999999999</v>
      </c>
      <c r="N776">
        <f t="shared" si="50"/>
        <v>0.91064444444444448</v>
      </c>
      <c r="O776">
        <v>690</v>
      </c>
      <c r="P776">
        <v>5317.0334275785299</v>
      </c>
    </row>
    <row r="777" spans="1:16" x14ac:dyDescent="0.2">
      <c r="A777">
        <f t="shared" si="51"/>
        <v>776</v>
      </c>
      <c r="B777">
        <v>45</v>
      </c>
      <c r="C777">
        <v>1</v>
      </c>
      <c r="D777">
        <v>9.3525179856115113</v>
      </c>
      <c r="E777">
        <v>2.411336055794691</v>
      </c>
      <c r="F777">
        <v>1</v>
      </c>
      <c r="G777">
        <v>1</v>
      </c>
      <c r="H777">
        <v>1</v>
      </c>
      <c r="I777" s="1">
        <v>0.87493027999999995</v>
      </c>
      <c r="J777">
        <f t="shared" si="48"/>
        <v>45</v>
      </c>
      <c r="K777">
        <f t="shared" si="49"/>
        <v>45</v>
      </c>
      <c r="L777">
        <v>41.546999999999997</v>
      </c>
      <c r="N777">
        <f t="shared" si="50"/>
        <v>0.92326666666666657</v>
      </c>
      <c r="O777">
        <v>695</v>
      </c>
      <c r="P777">
        <v>5138.899959553667</v>
      </c>
    </row>
    <row r="778" spans="1:16" x14ac:dyDescent="0.2">
      <c r="A778">
        <f t="shared" si="51"/>
        <v>777</v>
      </c>
      <c r="B778">
        <v>45</v>
      </c>
      <c r="C778">
        <v>1</v>
      </c>
      <c r="D778">
        <v>9.2857142857142865</v>
      </c>
      <c r="E778">
        <v>2.411336055794691</v>
      </c>
      <c r="F778">
        <v>1</v>
      </c>
      <c r="G778">
        <v>1</v>
      </c>
      <c r="H778">
        <v>1</v>
      </c>
      <c r="I778" s="1">
        <v>0.87493027999999995</v>
      </c>
      <c r="J778">
        <f t="shared" si="48"/>
        <v>45</v>
      </c>
      <c r="K778">
        <f t="shared" si="49"/>
        <v>45</v>
      </c>
      <c r="L778">
        <v>41.972000000000001</v>
      </c>
      <c r="N778">
        <f t="shared" si="50"/>
        <v>0.93271111111111116</v>
      </c>
      <c r="O778">
        <v>700</v>
      </c>
      <c r="P778">
        <v>5020.2277042591695</v>
      </c>
    </row>
    <row r="779" spans="1:16" x14ac:dyDescent="0.2">
      <c r="A779">
        <f t="shared" si="51"/>
        <v>778</v>
      </c>
      <c r="B779">
        <v>45</v>
      </c>
      <c r="C779">
        <v>1</v>
      </c>
      <c r="D779">
        <v>9.2198581560283692</v>
      </c>
      <c r="E779">
        <v>2.411336055794691</v>
      </c>
      <c r="F779">
        <v>1</v>
      </c>
      <c r="G779">
        <v>1</v>
      </c>
      <c r="H779">
        <v>1</v>
      </c>
      <c r="I779" s="1">
        <v>0.87493027999999995</v>
      </c>
      <c r="J779">
        <f t="shared" si="48"/>
        <v>45</v>
      </c>
      <c r="K779">
        <f t="shared" si="49"/>
        <v>45</v>
      </c>
      <c r="L779">
        <v>41.356999999999999</v>
      </c>
      <c r="N779">
        <f t="shared" si="50"/>
        <v>0.91904444444444444</v>
      </c>
      <c r="O779">
        <v>705</v>
      </c>
      <c r="P779">
        <v>5285.0171618062295</v>
      </c>
    </row>
    <row r="780" spans="1:16" x14ac:dyDescent="0.2">
      <c r="A780">
        <f t="shared" si="51"/>
        <v>779</v>
      </c>
      <c r="B780">
        <v>45</v>
      </c>
      <c r="C780">
        <v>1</v>
      </c>
      <c r="D780">
        <v>9.1549295774647881</v>
      </c>
      <c r="E780">
        <v>2.411336055794691</v>
      </c>
      <c r="F780">
        <v>1</v>
      </c>
      <c r="G780">
        <v>1</v>
      </c>
      <c r="H780">
        <v>1</v>
      </c>
      <c r="I780" s="1">
        <v>0.87493027999999995</v>
      </c>
      <c r="J780">
        <f t="shared" si="48"/>
        <v>45</v>
      </c>
      <c r="K780">
        <f t="shared" si="49"/>
        <v>45</v>
      </c>
      <c r="L780">
        <v>41.127000000000002</v>
      </c>
      <c r="N780">
        <f t="shared" si="50"/>
        <v>0.91393333333333338</v>
      </c>
      <c r="O780">
        <v>710</v>
      </c>
      <c r="P780">
        <v>5412.2970419499688</v>
      </c>
    </row>
    <row r="781" spans="1:16" x14ac:dyDescent="0.2">
      <c r="A781">
        <f t="shared" si="51"/>
        <v>780</v>
      </c>
      <c r="B781">
        <v>45</v>
      </c>
      <c r="C781">
        <v>1</v>
      </c>
      <c r="D781">
        <v>8.125</v>
      </c>
      <c r="E781">
        <v>2.411336055794691</v>
      </c>
      <c r="F781">
        <v>1</v>
      </c>
      <c r="G781">
        <v>1</v>
      </c>
      <c r="H781">
        <v>1</v>
      </c>
      <c r="I781" s="1">
        <v>0.87493027999999995</v>
      </c>
      <c r="J781">
        <f t="shared" si="48"/>
        <v>45</v>
      </c>
      <c r="K781">
        <f t="shared" si="49"/>
        <v>45</v>
      </c>
      <c r="L781">
        <v>41.276000000000003</v>
      </c>
      <c r="N781">
        <f t="shared" si="50"/>
        <v>0.91724444444444453</v>
      </c>
      <c r="O781">
        <v>800</v>
      </c>
      <c r="P781">
        <v>6032.5585295484634</v>
      </c>
    </row>
    <row r="782" spans="1:16" x14ac:dyDescent="0.2">
      <c r="A782">
        <f t="shared" si="51"/>
        <v>781</v>
      </c>
      <c r="B782">
        <v>45</v>
      </c>
      <c r="C782">
        <v>1</v>
      </c>
      <c r="D782">
        <v>7.6470588235294121</v>
      </c>
      <c r="E782">
        <v>2.411336055794691</v>
      </c>
      <c r="F782">
        <v>1</v>
      </c>
      <c r="G782">
        <v>1</v>
      </c>
      <c r="H782">
        <v>1</v>
      </c>
      <c r="I782" s="1">
        <v>0.87493027999999995</v>
      </c>
      <c r="J782">
        <f t="shared" si="48"/>
        <v>45</v>
      </c>
      <c r="K782">
        <f t="shared" si="49"/>
        <v>45</v>
      </c>
      <c r="L782">
        <v>42.226999999999997</v>
      </c>
      <c r="N782">
        <f t="shared" si="50"/>
        <v>0.93837777777777776</v>
      </c>
      <c r="O782">
        <v>850</v>
      </c>
      <c r="P782">
        <v>5986.2191176812557</v>
      </c>
    </row>
    <row r="783" spans="1:16" x14ac:dyDescent="0.2">
      <c r="A783">
        <f t="shared" si="51"/>
        <v>782</v>
      </c>
      <c r="B783">
        <v>45</v>
      </c>
      <c r="C783">
        <v>1</v>
      </c>
      <c r="D783">
        <v>7.2222222222222223</v>
      </c>
      <c r="E783">
        <v>2.411336055794691</v>
      </c>
      <c r="F783">
        <v>1</v>
      </c>
      <c r="G783">
        <v>1</v>
      </c>
      <c r="H783">
        <v>1</v>
      </c>
      <c r="I783" s="1">
        <v>0.87493027999999995</v>
      </c>
      <c r="J783">
        <f t="shared" si="48"/>
        <v>45</v>
      </c>
      <c r="K783">
        <f t="shared" si="49"/>
        <v>45</v>
      </c>
      <c r="L783">
        <v>42.353000000000002</v>
      </c>
      <c r="N783">
        <f t="shared" si="50"/>
        <v>0.94117777777777778</v>
      </c>
      <c r="O783">
        <v>900</v>
      </c>
      <c r="P783">
        <v>6281.9480896306932</v>
      </c>
    </row>
    <row r="784" spans="1:16" x14ac:dyDescent="0.2">
      <c r="A784">
        <f t="shared" si="51"/>
        <v>783</v>
      </c>
      <c r="B784">
        <v>45</v>
      </c>
      <c r="C784">
        <v>1</v>
      </c>
      <c r="D784">
        <v>6.5</v>
      </c>
      <c r="E784">
        <v>2.411336055794691</v>
      </c>
      <c r="F784">
        <v>1</v>
      </c>
      <c r="G784">
        <v>1</v>
      </c>
      <c r="H784">
        <v>1</v>
      </c>
      <c r="I784" s="1">
        <v>0.87493027999999995</v>
      </c>
      <c r="J784">
        <f t="shared" si="48"/>
        <v>45</v>
      </c>
      <c r="K784">
        <f t="shared" si="49"/>
        <v>45</v>
      </c>
      <c r="L784">
        <v>42.531999999999996</v>
      </c>
      <c r="N784">
        <f t="shared" si="50"/>
        <v>0.94515555555555553</v>
      </c>
      <c r="O784">
        <v>1000</v>
      </c>
      <c r="P784">
        <v>6892.1854240534039</v>
      </c>
    </row>
    <row r="785" spans="1:16" x14ac:dyDescent="0.2">
      <c r="A785">
        <f t="shared" si="51"/>
        <v>784</v>
      </c>
      <c r="B785">
        <v>45</v>
      </c>
      <c r="C785">
        <v>1</v>
      </c>
      <c r="D785">
        <v>5.9090909090909092</v>
      </c>
      <c r="E785">
        <v>2.411336055794691</v>
      </c>
      <c r="F785">
        <v>1</v>
      </c>
      <c r="G785">
        <v>1</v>
      </c>
      <c r="H785">
        <v>1</v>
      </c>
      <c r="I785" s="1">
        <v>0.87493027999999995</v>
      </c>
      <c r="J785">
        <f t="shared" si="48"/>
        <v>45</v>
      </c>
      <c r="K785">
        <f t="shared" si="49"/>
        <v>45</v>
      </c>
      <c r="L785">
        <v>43.552999999999997</v>
      </c>
      <c r="N785">
        <f t="shared" si="50"/>
        <v>0.9678444444444444</v>
      </c>
      <c r="O785">
        <v>1100</v>
      </c>
      <c r="P785">
        <v>7060.6198275970364</v>
      </c>
    </row>
    <row r="786" spans="1:16" x14ac:dyDescent="0.2">
      <c r="A786">
        <f t="shared" si="51"/>
        <v>785</v>
      </c>
      <c r="B786">
        <v>45</v>
      </c>
      <c r="C786">
        <v>1</v>
      </c>
      <c r="D786">
        <v>9.2857142857142865</v>
      </c>
      <c r="E786">
        <v>2.411336055794691</v>
      </c>
      <c r="F786">
        <v>1</v>
      </c>
      <c r="G786">
        <v>1</v>
      </c>
      <c r="H786">
        <v>1</v>
      </c>
      <c r="I786" s="1">
        <v>0.87493027999999995</v>
      </c>
      <c r="J786">
        <f t="shared" si="48"/>
        <v>45</v>
      </c>
      <c r="K786">
        <f t="shared" si="49"/>
        <v>45</v>
      </c>
      <c r="L786">
        <v>42.036000000000001</v>
      </c>
      <c r="N786">
        <f t="shared" si="50"/>
        <v>0.93413333333333337</v>
      </c>
      <c r="O786">
        <v>700</v>
      </c>
      <c r="P786">
        <v>4997.3326393941552</v>
      </c>
    </row>
    <row r="787" spans="1:16" x14ac:dyDescent="0.2">
      <c r="A787">
        <f t="shared" si="51"/>
        <v>786</v>
      </c>
      <c r="B787">
        <v>45</v>
      </c>
      <c r="C787">
        <v>1</v>
      </c>
      <c r="D787">
        <v>9.2198581560283692</v>
      </c>
      <c r="E787">
        <v>2.411336055794691</v>
      </c>
      <c r="F787">
        <v>1</v>
      </c>
      <c r="G787">
        <v>1</v>
      </c>
      <c r="H787">
        <v>1</v>
      </c>
      <c r="I787" s="1">
        <v>0.87493027999999995</v>
      </c>
      <c r="J787">
        <f t="shared" si="48"/>
        <v>45</v>
      </c>
      <c r="K787">
        <f t="shared" si="49"/>
        <v>45</v>
      </c>
      <c r="L787">
        <v>41.308999999999997</v>
      </c>
      <c r="N787">
        <f t="shared" si="50"/>
        <v>0.91797777777777767</v>
      </c>
      <c r="O787">
        <v>705</v>
      </c>
      <c r="P787">
        <v>5303.461741091035</v>
      </c>
    </row>
    <row r="788" spans="1:16" x14ac:dyDescent="0.2">
      <c r="A788">
        <f t="shared" si="51"/>
        <v>787</v>
      </c>
      <c r="B788">
        <v>45</v>
      </c>
      <c r="C788">
        <v>1</v>
      </c>
      <c r="D788">
        <v>9.2857142857142865</v>
      </c>
      <c r="E788">
        <v>2.411336055794691</v>
      </c>
      <c r="F788">
        <v>1</v>
      </c>
      <c r="G788">
        <v>1</v>
      </c>
      <c r="H788">
        <v>1</v>
      </c>
      <c r="I788" s="1">
        <v>0.87493027999999995</v>
      </c>
      <c r="J788">
        <f t="shared" si="48"/>
        <v>45</v>
      </c>
      <c r="K788">
        <f t="shared" si="49"/>
        <v>45</v>
      </c>
      <c r="L788">
        <v>42.048000000000002</v>
      </c>
      <c r="N788">
        <f t="shared" si="50"/>
        <v>0.93440000000000001</v>
      </c>
      <c r="O788">
        <v>700</v>
      </c>
      <c r="P788">
        <v>4993.0553221033506</v>
      </c>
    </row>
    <row r="789" spans="1:16" x14ac:dyDescent="0.2">
      <c r="A789">
        <f t="shared" si="51"/>
        <v>788</v>
      </c>
      <c r="B789">
        <v>45</v>
      </c>
      <c r="C789">
        <v>1</v>
      </c>
      <c r="D789">
        <v>9.1549295774647881</v>
      </c>
      <c r="E789">
        <v>2.411336055794691</v>
      </c>
      <c r="F789">
        <v>1</v>
      </c>
      <c r="G789">
        <v>1</v>
      </c>
      <c r="H789">
        <v>1</v>
      </c>
      <c r="I789" s="1">
        <v>0.87493027999999995</v>
      </c>
      <c r="J789">
        <f t="shared" si="48"/>
        <v>45</v>
      </c>
      <c r="K789">
        <f t="shared" si="49"/>
        <v>45</v>
      </c>
      <c r="L789">
        <v>41.472999999999999</v>
      </c>
      <c r="N789">
        <f t="shared" si="50"/>
        <v>0.92162222222222223</v>
      </c>
      <c r="O789">
        <v>710</v>
      </c>
      <c r="P789">
        <v>5277.9632526158275</v>
      </c>
    </row>
    <row r="790" spans="1:16" x14ac:dyDescent="0.2">
      <c r="A790">
        <f t="shared" si="51"/>
        <v>789</v>
      </c>
      <c r="B790">
        <v>45</v>
      </c>
      <c r="C790">
        <v>1</v>
      </c>
      <c r="D790">
        <v>9.2857142857142865</v>
      </c>
      <c r="E790">
        <v>2.411336055794691</v>
      </c>
      <c r="F790">
        <v>1</v>
      </c>
      <c r="G790">
        <v>1</v>
      </c>
      <c r="H790">
        <v>1</v>
      </c>
      <c r="I790" s="1">
        <v>0.87493027999999995</v>
      </c>
      <c r="J790">
        <f t="shared" si="48"/>
        <v>45</v>
      </c>
      <c r="K790">
        <f t="shared" si="49"/>
        <v>45</v>
      </c>
      <c r="L790">
        <v>42.457999999999998</v>
      </c>
      <c r="N790">
        <f t="shared" si="50"/>
        <v>0.94351111111111108</v>
      </c>
      <c r="O790">
        <v>700</v>
      </c>
      <c r="P790">
        <v>4849.7997912692445</v>
      </c>
    </row>
    <row r="791" spans="1:16" x14ac:dyDescent="0.2">
      <c r="A791">
        <f t="shared" si="51"/>
        <v>790</v>
      </c>
      <c r="B791">
        <v>45</v>
      </c>
      <c r="C791">
        <v>1</v>
      </c>
      <c r="D791">
        <v>9.2857142857142865</v>
      </c>
      <c r="E791">
        <v>2.411336055794691</v>
      </c>
      <c r="F791">
        <v>1</v>
      </c>
      <c r="G791">
        <v>1</v>
      </c>
      <c r="H791">
        <v>1</v>
      </c>
      <c r="I791" s="1">
        <v>0.87493027999999995</v>
      </c>
      <c r="J791">
        <f t="shared" si="48"/>
        <v>45</v>
      </c>
      <c r="K791">
        <f t="shared" si="49"/>
        <v>45</v>
      </c>
      <c r="L791">
        <v>43.174999999999997</v>
      </c>
      <c r="N791">
        <f t="shared" si="50"/>
        <v>0.95944444444444443</v>
      </c>
      <c r="O791">
        <v>700</v>
      </c>
      <c r="P791">
        <v>4612.1706723904272</v>
      </c>
    </row>
    <row r="792" spans="1:16" x14ac:dyDescent="0.2">
      <c r="A792">
        <f t="shared" si="51"/>
        <v>791</v>
      </c>
      <c r="B792">
        <v>45</v>
      </c>
      <c r="C792">
        <v>1</v>
      </c>
      <c r="D792">
        <v>8.3333333333333339</v>
      </c>
      <c r="E792">
        <v>2.411336055794691</v>
      </c>
      <c r="F792">
        <v>1</v>
      </c>
      <c r="G792">
        <v>1</v>
      </c>
      <c r="H792">
        <v>1</v>
      </c>
      <c r="I792" s="1">
        <v>0.87493027999999995</v>
      </c>
      <c r="J792">
        <f t="shared" si="48"/>
        <v>45</v>
      </c>
      <c r="K792">
        <f t="shared" si="49"/>
        <v>45</v>
      </c>
      <c r="L792">
        <v>41.932000000000002</v>
      </c>
      <c r="N792">
        <f t="shared" si="50"/>
        <v>0.93182222222222222</v>
      </c>
      <c r="O792">
        <v>780</v>
      </c>
      <c r="P792">
        <v>5609.9919738390545</v>
      </c>
    </row>
    <row r="793" spans="1:16" x14ac:dyDescent="0.2">
      <c r="A793">
        <f t="shared" si="51"/>
        <v>792</v>
      </c>
      <c r="B793">
        <v>45</v>
      </c>
      <c r="C793">
        <v>1</v>
      </c>
      <c r="D793">
        <v>7.2222222222222223</v>
      </c>
      <c r="E793">
        <v>2.411336055794691</v>
      </c>
      <c r="F793">
        <v>1</v>
      </c>
      <c r="G793">
        <v>1</v>
      </c>
      <c r="H793">
        <v>1</v>
      </c>
      <c r="I793" s="1">
        <v>0.87493027999999995</v>
      </c>
      <c r="J793">
        <f t="shared" si="48"/>
        <v>45</v>
      </c>
      <c r="K793">
        <f t="shared" si="49"/>
        <v>45</v>
      </c>
      <c r="L793">
        <v>42.588999999999999</v>
      </c>
      <c r="N793">
        <f t="shared" si="50"/>
        <v>0.94642222222222216</v>
      </c>
      <c r="O793">
        <v>900</v>
      </c>
      <c r="P793">
        <v>6178.0945355674885</v>
      </c>
    </row>
    <row r="794" spans="1:16" x14ac:dyDescent="0.2">
      <c r="A794">
        <f t="shared" si="51"/>
        <v>793</v>
      </c>
      <c r="B794">
        <v>45</v>
      </c>
      <c r="C794">
        <v>1</v>
      </c>
      <c r="D794">
        <v>6.5</v>
      </c>
      <c r="E794">
        <v>2.411336055794691</v>
      </c>
      <c r="F794">
        <v>1</v>
      </c>
      <c r="G794">
        <v>1</v>
      </c>
      <c r="H794">
        <v>1</v>
      </c>
      <c r="I794" s="1">
        <v>0.87493027999999995</v>
      </c>
      <c r="J794">
        <f t="shared" si="48"/>
        <v>45</v>
      </c>
      <c r="K794">
        <f t="shared" si="49"/>
        <v>45</v>
      </c>
      <c r="L794">
        <v>42.991</v>
      </c>
      <c r="N794">
        <f t="shared" si="50"/>
        <v>0.95535555555555551</v>
      </c>
      <c r="O794">
        <v>1000</v>
      </c>
      <c r="P794">
        <v>6673.7775539618196</v>
      </c>
    </row>
    <row r="795" spans="1:16" x14ac:dyDescent="0.2">
      <c r="A795">
        <f t="shared" si="51"/>
        <v>794</v>
      </c>
      <c r="B795">
        <v>45</v>
      </c>
      <c r="C795">
        <v>1</v>
      </c>
      <c r="D795">
        <v>5.9090909090909092</v>
      </c>
      <c r="E795">
        <v>2.411336055794691</v>
      </c>
      <c r="F795">
        <v>1</v>
      </c>
      <c r="G795">
        <v>1</v>
      </c>
      <c r="H795">
        <v>1</v>
      </c>
      <c r="I795" s="1">
        <v>0.87493027999999995</v>
      </c>
      <c r="J795">
        <f t="shared" si="48"/>
        <v>45</v>
      </c>
      <c r="K795">
        <f t="shared" si="49"/>
        <v>45</v>
      </c>
      <c r="L795">
        <v>43.738999999999997</v>
      </c>
      <c r="N795">
        <f t="shared" si="50"/>
        <v>0.97197777777777772</v>
      </c>
      <c r="O795">
        <v>1100</v>
      </c>
      <c r="P795">
        <v>6970.9265215767573</v>
      </c>
    </row>
    <row r="796" spans="1:16" x14ac:dyDescent="0.2">
      <c r="A796">
        <f t="shared" si="51"/>
        <v>795</v>
      </c>
      <c r="B796">
        <v>45</v>
      </c>
      <c r="C796">
        <v>1</v>
      </c>
      <c r="D796">
        <v>9.2857142857142865</v>
      </c>
      <c r="E796">
        <v>2.411336055794691</v>
      </c>
      <c r="F796">
        <v>1</v>
      </c>
      <c r="G796">
        <v>1</v>
      </c>
      <c r="H796">
        <v>1</v>
      </c>
      <c r="I796" s="1">
        <v>0.87493027999999995</v>
      </c>
      <c r="J796">
        <f t="shared" si="48"/>
        <v>45</v>
      </c>
      <c r="K796">
        <f t="shared" si="49"/>
        <v>45</v>
      </c>
      <c r="L796">
        <v>41.929000000000002</v>
      </c>
      <c r="N796">
        <f t="shared" si="50"/>
        <v>0.93175555555555556</v>
      </c>
      <c r="O796">
        <v>700</v>
      </c>
      <c r="P796">
        <v>5035.6889304335327</v>
      </c>
    </row>
    <row r="797" spans="1:16" x14ac:dyDescent="0.2">
      <c r="A797">
        <f t="shared" si="51"/>
        <v>796</v>
      </c>
      <c r="B797">
        <v>45</v>
      </c>
      <c r="C797">
        <v>1</v>
      </c>
      <c r="D797">
        <v>9.2857142857142865</v>
      </c>
      <c r="E797">
        <v>2.411336055794691</v>
      </c>
      <c r="F797">
        <v>1</v>
      </c>
      <c r="G797">
        <v>1</v>
      </c>
      <c r="H797">
        <v>1</v>
      </c>
      <c r="I797" s="1">
        <v>0.87493027999999995</v>
      </c>
      <c r="J797">
        <f t="shared" si="48"/>
        <v>45</v>
      </c>
      <c r="K797">
        <f t="shared" si="49"/>
        <v>45</v>
      </c>
      <c r="L797">
        <v>42.33</v>
      </c>
      <c r="N797">
        <f t="shared" si="50"/>
        <v>0.94066666666666665</v>
      </c>
      <c r="O797">
        <v>700</v>
      </c>
      <c r="P797">
        <v>4893.9283100668526</v>
      </c>
    </row>
    <row r="798" spans="1:16" x14ac:dyDescent="0.2">
      <c r="A798">
        <f t="shared" si="51"/>
        <v>797</v>
      </c>
      <c r="B798">
        <v>45</v>
      </c>
      <c r="C798">
        <v>1</v>
      </c>
      <c r="D798">
        <v>9.2857142857142865</v>
      </c>
      <c r="E798">
        <v>2.411336055794691</v>
      </c>
      <c r="F798">
        <v>1</v>
      </c>
      <c r="G798">
        <v>1</v>
      </c>
      <c r="H798">
        <v>1</v>
      </c>
      <c r="I798" s="1">
        <v>0.87493027999999995</v>
      </c>
      <c r="J798">
        <f t="shared" si="48"/>
        <v>45</v>
      </c>
      <c r="K798">
        <f t="shared" si="49"/>
        <v>45</v>
      </c>
      <c r="L798">
        <v>43.174999999999997</v>
      </c>
      <c r="N798">
        <f t="shared" si="50"/>
        <v>0.95944444444444443</v>
      </c>
      <c r="O798">
        <v>700</v>
      </c>
      <c r="P798">
        <v>4612.1706723904272</v>
      </c>
    </row>
    <row r="799" spans="1:16" x14ac:dyDescent="0.2">
      <c r="A799">
        <f t="shared" si="51"/>
        <v>798</v>
      </c>
      <c r="B799">
        <v>45</v>
      </c>
      <c r="C799">
        <v>1</v>
      </c>
      <c r="D799">
        <v>14.444444444444445</v>
      </c>
      <c r="E799">
        <v>3.042841482919115</v>
      </c>
      <c r="F799">
        <v>1</v>
      </c>
      <c r="G799">
        <v>1</v>
      </c>
      <c r="H799">
        <v>1</v>
      </c>
      <c r="I799" s="1">
        <v>0.96870157999999995</v>
      </c>
      <c r="J799">
        <f t="shared" si="48"/>
        <v>45</v>
      </c>
      <c r="K799">
        <f t="shared" si="49"/>
        <v>45</v>
      </c>
      <c r="L799">
        <v>46.456000000000003</v>
      </c>
      <c r="N799">
        <f t="shared" si="50"/>
        <v>1.0323555555555557</v>
      </c>
      <c r="O799">
        <v>450</v>
      </c>
      <c r="P799">
        <v>2380.0793881385707</v>
      </c>
    </row>
    <row r="800" spans="1:16" x14ac:dyDescent="0.2">
      <c r="A800">
        <f t="shared" si="51"/>
        <v>799</v>
      </c>
      <c r="B800">
        <v>45</v>
      </c>
      <c r="C800">
        <v>1</v>
      </c>
      <c r="D800">
        <v>13</v>
      </c>
      <c r="E800">
        <v>3.042841482919115</v>
      </c>
      <c r="F800">
        <v>1</v>
      </c>
      <c r="G800">
        <v>1</v>
      </c>
      <c r="H800">
        <v>1</v>
      </c>
      <c r="I800" s="1">
        <v>0.96870157999999995</v>
      </c>
      <c r="J800">
        <f t="shared" si="48"/>
        <v>45</v>
      </c>
      <c r="K800">
        <f t="shared" si="49"/>
        <v>45</v>
      </c>
      <c r="L800">
        <v>45.052999999999997</v>
      </c>
      <c r="N800">
        <f t="shared" si="50"/>
        <v>1.0011777777777777</v>
      </c>
      <c r="O800">
        <v>500</v>
      </c>
      <c r="P800">
        <v>2899.3672392392373</v>
      </c>
    </row>
    <row r="801" spans="1:16" x14ac:dyDescent="0.2">
      <c r="A801">
        <f t="shared" si="51"/>
        <v>800</v>
      </c>
      <c r="B801">
        <v>45</v>
      </c>
      <c r="C801">
        <v>1</v>
      </c>
      <c r="D801">
        <v>10</v>
      </c>
      <c r="E801">
        <v>3.042841482919115</v>
      </c>
      <c r="F801">
        <v>1</v>
      </c>
      <c r="G801">
        <v>1</v>
      </c>
      <c r="H801">
        <v>1</v>
      </c>
      <c r="I801" s="1">
        <v>0.96870157999999995</v>
      </c>
      <c r="J801">
        <f t="shared" si="48"/>
        <v>45</v>
      </c>
      <c r="K801">
        <f t="shared" si="49"/>
        <v>45</v>
      </c>
      <c r="L801">
        <v>44.091000000000001</v>
      </c>
      <c r="N801">
        <f t="shared" si="50"/>
        <v>0.9798</v>
      </c>
      <c r="O801">
        <v>650</v>
      </c>
      <c r="P801">
        <v>4021.3130065376467</v>
      </c>
    </row>
    <row r="802" spans="1:16" x14ac:dyDescent="0.2">
      <c r="A802">
        <f t="shared" si="51"/>
        <v>801</v>
      </c>
      <c r="B802">
        <v>45</v>
      </c>
      <c r="C802">
        <v>1</v>
      </c>
      <c r="D802">
        <v>11.818181818181818</v>
      </c>
      <c r="E802">
        <v>3.042841482919115</v>
      </c>
      <c r="F802">
        <v>1</v>
      </c>
      <c r="G802">
        <v>1</v>
      </c>
      <c r="H802">
        <v>1</v>
      </c>
      <c r="I802" s="1">
        <v>0.96870157999999995</v>
      </c>
      <c r="J802">
        <f t="shared" si="48"/>
        <v>45</v>
      </c>
      <c r="K802">
        <f t="shared" si="49"/>
        <v>45</v>
      </c>
      <c r="L802">
        <v>44.914000000000001</v>
      </c>
      <c r="N802">
        <f t="shared" si="50"/>
        <v>0.99808888888888891</v>
      </c>
      <c r="O802">
        <v>550</v>
      </c>
      <c r="P802">
        <v>3219.006503588846</v>
      </c>
    </row>
    <row r="803" spans="1:16" x14ac:dyDescent="0.2">
      <c r="A803">
        <f t="shared" si="51"/>
        <v>802</v>
      </c>
      <c r="B803">
        <v>45</v>
      </c>
      <c r="C803">
        <v>1</v>
      </c>
      <c r="D803">
        <v>10</v>
      </c>
      <c r="E803">
        <v>3.042841482919115</v>
      </c>
      <c r="F803">
        <v>1</v>
      </c>
      <c r="G803">
        <v>1</v>
      </c>
      <c r="H803">
        <v>1</v>
      </c>
      <c r="I803" s="1">
        <v>0.96870157999999995</v>
      </c>
      <c r="J803">
        <f t="shared" si="48"/>
        <v>45</v>
      </c>
      <c r="K803">
        <f t="shared" si="49"/>
        <v>45</v>
      </c>
      <c r="L803">
        <v>42.573</v>
      </c>
      <c r="N803">
        <f t="shared" si="50"/>
        <v>0.94606666666666672</v>
      </c>
      <c r="O803">
        <v>650</v>
      </c>
      <c r="P803">
        <v>4466.9898013631491</v>
      </c>
    </row>
    <row r="804" spans="1:16" x14ac:dyDescent="0.2">
      <c r="A804">
        <f t="shared" si="51"/>
        <v>803</v>
      </c>
      <c r="B804">
        <v>45</v>
      </c>
      <c r="C804">
        <v>1</v>
      </c>
      <c r="D804">
        <v>10.833333333333334</v>
      </c>
      <c r="E804">
        <v>3.042841482919115</v>
      </c>
      <c r="F804">
        <v>1</v>
      </c>
      <c r="G804">
        <v>1</v>
      </c>
      <c r="H804">
        <v>1</v>
      </c>
      <c r="I804" s="1">
        <v>0.96870157999999995</v>
      </c>
      <c r="J804">
        <f t="shared" si="48"/>
        <v>45</v>
      </c>
      <c r="K804">
        <f t="shared" si="49"/>
        <v>45</v>
      </c>
      <c r="L804">
        <v>45.503999999999998</v>
      </c>
      <c r="N804">
        <f t="shared" si="50"/>
        <v>1.0111999999999999</v>
      </c>
      <c r="O804">
        <v>600</v>
      </c>
      <c r="P804">
        <v>3376.8120961257127</v>
      </c>
    </row>
    <row r="805" spans="1:16" x14ac:dyDescent="0.2">
      <c r="A805">
        <f t="shared" si="51"/>
        <v>804</v>
      </c>
      <c r="B805">
        <v>45</v>
      </c>
      <c r="C805">
        <v>1</v>
      </c>
      <c r="D805">
        <v>10</v>
      </c>
      <c r="E805">
        <v>3.042841482919115</v>
      </c>
      <c r="F805">
        <v>1</v>
      </c>
      <c r="G805">
        <v>1</v>
      </c>
      <c r="H805">
        <v>1</v>
      </c>
      <c r="I805" s="1">
        <v>0.96870157999999995</v>
      </c>
      <c r="J805">
        <f t="shared" si="48"/>
        <v>45</v>
      </c>
      <c r="K805">
        <f t="shared" si="49"/>
        <v>45</v>
      </c>
      <c r="L805">
        <v>42.69</v>
      </c>
      <c r="N805">
        <f t="shared" si="50"/>
        <v>0.94866666666666666</v>
      </c>
      <c r="O805">
        <v>650</v>
      </c>
      <c r="P805">
        <v>4430.3624838781334</v>
      </c>
    </row>
    <row r="806" spans="1:16" x14ac:dyDescent="0.2">
      <c r="A806">
        <f t="shared" si="51"/>
        <v>805</v>
      </c>
      <c r="B806">
        <v>45</v>
      </c>
      <c r="C806">
        <v>1</v>
      </c>
      <c r="D806">
        <v>10.15625</v>
      </c>
      <c r="E806">
        <v>3.042841482919115</v>
      </c>
      <c r="F806">
        <v>1</v>
      </c>
      <c r="G806">
        <v>1</v>
      </c>
      <c r="H806">
        <v>1</v>
      </c>
      <c r="I806" s="1">
        <v>0.96870157999999995</v>
      </c>
      <c r="J806">
        <f t="shared" si="48"/>
        <v>45</v>
      </c>
      <c r="K806">
        <f t="shared" si="49"/>
        <v>45</v>
      </c>
      <c r="L806">
        <v>43.542999999999999</v>
      </c>
      <c r="N806">
        <f t="shared" si="50"/>
        <v>0.96762222222222216</v>
      </c>
      <c r="O806">
        <v>640</v>
      </c>
      <c r="P806">
        <v>4110.8279442550984</v>
      </c>
    </row>
    <row r="807" spans="1:16" x14ac:dyDescent="0.2">
      <c r="A807">
        <f t="shared" si="51"/>
        <v>806</v>
      </c>
      <c r="B807">
        <v>45</v>
      </c>
      <c r="C807">
        <v>1</v>
      </c>
      <c r="D807">
        <v>10</v>
      </c>
      <c r="E807">
        <v>3.042841482919115</v>
      </c>
      <c r="F807">
        <v>1</v>
      </c>
      <c r="G807">
        <v>1</v>
      </c>
      <c r="H807">
        <v>1</v>
      </c>
      <c r="I807" s="1">
        <v>0.96870157999999995</v>
      </c>
      <c r="J807">
        <f t="shared" si="48"/>
        <v>45</v>
      </c>
      <c r="K807">
        <f t="shared" si="49"/>
        <v>45</v>
      </c>
      <c r="L807">
        <v>42.780999999999999</v>
      </c>
      <c r="N807">
        <f t="shared" si="50"/>
        <v>0.95068888888888892</v>
      </c>
      <c r="O807">
        <v>650</v>
      </c>
      <c r="P807">
        <v>4402.1509398944081</v>
      </c>
    </row>
    <row r="808" spans="1:16" x14ac:dyDescent="0.2">
      <c r="A808">
        <f t="shared" si="51"/>
        <v>807</v>
      </c>
      <c r="B808">
        <v>45</v>
      </c>
      <c r="C808">
        <v>1</v>
      </c>
      <c r="D808">
        <v>10.077519379844961</v>
      </c>
      <c r="E808">
        <v>3.042841482919115</v>
      </c>
      <c r="F808">
        <v>1</v>
      </c>
      <c r="G808">
        <v>1</v>
      </c>
      <c r="H808">
        <v>1</v>
      </c>
      <c r="I808" s="1">
        <v>0.96870157999999995</v>
      </c>
      <c r="J808">
        <f t="shared" si="48"/>
        <v>45</v>
      </c>
      <c r="K808">
        <f t="shared" si="49"/>
        <v>45</v>
      </c>
      <c r="L808">
        <v>43.283999999999999</v>
      </c>
      <c r="N808">
        <f t="shared" si="50"/>
        <v>0.96186666666666665</v>
      </c>
      <c r="O808">
        <v>645</v>
      </c>
      <c r="P808">
        <v>4217.7605279233758</v>
      </c>
    </row>
    <row r="809" spans="1:16" x14ac:dyDescent="0.2">
      <c r="A809">
        <f t="shared" si="51"/>
        <v>808</v>
      </c>
      <c r="B809">
        <v>45</v>
      </c>
      <c r="C809">
        <v>1</v>
      </c>
      <c r="D809">
        <v>10</v>
      </c>
      <c r="E809">
        <v>3.042841482919115</v>
      </c>
      <c r="F809">
        <v>1</v>
      </c>
      <c r="G809">
        <v>1</v>
      </c>
      <c r="H809">
        <v>1</v>
      </c>
      <c r="I809" s="1">
        <v>0.96870157999999995</v>
      </c>
      <c r="J809">
        <f t="shared" si="48"/>
        <v>45</v>
      </c>
      <c r="K809">
        <f t="shared" si="49"/>
        <v>45</v>
      </c>
      <c r="L809">
        <v>43.170999999999999</v>
      </c>
      <c r="N809">
        <f t="shared" si="50"/>
        <v>0.95935555555555552</v>
      </c>
      <c r="O809">
        <v>650</v>
      </c>
      <c r="P809">
        <v>4283.9204667202512</v>
      </c>
    </row>
    <row r="810" spans="1:16" x14ac:dyDescent="0.2">
      <c r="A810">
        <f t="shared" si="51"/>
        <v>809</v>
      </c>
      <c r="B810">
        <v>45</v>
      </c>
      <c r="C810">
        <v>1</v>
      </c>
      <c r="D810">
        <v>10.833333333333334</v>
      </c>
      <c r="E810">
        <v>3.042841482919115</v>
      </c>
      <c r="F810">
        <v>1</v>
      </c>
      <c r="G810">
        <v>1</v>
      </c>
      <c r="H810">
        <v>1</v>
      </c>
      <c r="I810" s="1">
        <v>0.96870157999999995</v>
      </c>
      <c r="J810">
        <f t="shared" si="48"/>
        <v>45</v>
      </c>
      <c r="K810">
        <f t="shared" si="49"/>
        <v>45</v>
      </c>
      <c r="L810">
        <v>44.747</v>
      </c>
      <c r="N810">
        <f t="shared" si="50"/>
        <v>0.9943777777777778</v>
      </c>
      <c r="O810">
        <v>600</v>
      </c>
      <c r="P810">
        <v>3551.1077250732228</v>
      </c>
    </row>
    <row r="811" spans="1:16" x14ac:dyDescent="0.2">
      <c r="A811">
        <f t="shared" si="51"/>
        <v>810</v>
      </c>
      <c r="B811">
        <v>45</v>
      </c>
      <c r="C811">
        <v>1</v>
      </c>
      <c r="D811">
        <v>10.15625</v>
      </c>
      <c r="E811">
        <v>3.042841482919115</v>
      </c>
      <c r="F811">
        <v>1</v>
      </c>
      <c r="G811">
        <v>1</v>
      </c>
      <c r="H811">
        <v>1</v>
      </c>
      <c r="I811" s="1">
        <v>0.96870157999999995</v>
      </c>
      <c r="J811">
        <f t="shared" si="48"/>
        <v>45</v>
      </c>
      <c r="K811">
        <f t="shared" si="49"/>
        <v>45</v>
      </c>
      <c r="L811">
        <v>43.356000000000002</v>
      </c>
      <c r="N811">
        <f t="shared" si="50"/>
        <v>0.96346666666666669</v>
      </c>
      <c r="O811">
        <v>640</v>
      </c>
      <c r="P811">
        <v>4164.2492839607066</v>
      </c>
    </row>
    <row r="812" spans="1:16" x14ac:dyDescent="0.2">
      <c r="A812">
        <f t="shared" si="51"/>
        <v>811</v>
      </c>
      <c r="B812">
        <v>45</v>
      </c>
      <c r="C812">
        <v>1</v>
      </c>
      <c r="D812">
        <v>10.077519379844961</v>
      </c>
      <c r="E812">
        <v>3.042841482919115</v>
      </c>
      <c r="F812">
        <v>1</v>
      </c>
      <c r="G812">
        <v>1</v>
      </c>
      <c r="H812">
        <v>1</v>
      </c>
      <c r="I812" s="1">
        <v>0.96870157999999995</v>
      </c>
      <c r="J812">
        <f t="shared" si="48"/>
        <v>45</v>
      </c>
      <c r="K812">
        <f t="shared" si="49"/>
        <v>45</v>
      </c>
      <c r="L812">
        <v>43.213000000000001</v>
      </c>
      <c r="N812">
        <f t="shared" si="50"/>
        <v>0.96028888888888886</v>
      </c>
      <c r="O812">
        <v>645</v>
      </c>
      <c r="P812">
        <v>4238.584350980087</v>
      </c>
    </row>
    <row r="813" spans="1:16" x14ac:dyDescent="0.2">
      <c r="A813">
        <f t="shared" si="51"/>
        <v>812</v>
      </c>
      <c r="B813">
        <v>45</v>
      </c>
      <c r="C813">
        <v>1</v>
      </c>
      <c r="D813">
        <v>10</v>
      </c>
      <c r="E813">
        <v>3.042841482919115</v>
      </c>
      <c r="F813">
        <v>1</v>
      </c>
      <c r="G813">
        <v>1</v>
      </c>
      <c r="H813">
        <v>1</v>
      </c>
      <c r="I813" s="1">
        <v>0.96870157999999995</v>
      </c>
      <c r="J813">
        <f t="shared" si="48"/>
        <v>45</v>
      </c>
      <c r="K813">
        <f t="shared" si="49"/>
        <v>45</v>
      </c>
      <c r="L813">
        <v>43.210999999999999</v>
      </c>
      <c r="N813">
        <f t="shared" si="50"/>
        <v>0.96024444444444446</v>
      </c>
      <c r="O813">
        <v>650</v>
      </c>
      <c r="P813">
        <v>4272.0347262178293</v>
      </c>
    </row>
    <row r="814" spans="1:16" x14ac:dyDescent="0.2">
      <c r="A814">
        <f t="shared" si="51"/>
        <v>813</v>
      </c>
      <c r="B814">
        <v>45</v>
      </c>
      <c r="C814">
        <v>1</v>
      </c>
      <c r="D814">
        <v>9.9236641221374047</v>
      </c>
      <c r="E814">
        <v>3.042841482919115</v>
      </c>
      <c r="F814">
        <v>1</v>
      </c>
      <c r="G814">
        <v>1</v>
      </c>
      <c r="H814">
        <v>1</v>
      </c>
      <c r="I814" s="1">
        <v>0.96870157999999995</v>
      </c>
      <c r="J814">
        <f t="shared" si="48"/>
        <v>45</v>
      </c>
      <c r="K814">
        <f t="shared" si="49"/>
        <v>45</v>
      </c>
      <c r="L814">
        <v>42.996000000000002</v>
      </c>
      <c r="N814">
        <f t="shared" si="50"/>
        <v>0.95546666666666669</v>
      </c>
      <c r="O814">
        <v>655</v>
      </c>
      <c r="P814">
        <v>4369.7994527512365</v>
      </c>
    </row>
    <row r="815" spans="1:16" x14ac:dyDescent="0.2">
      <c r="A815">
        <f t="shared" si="51"/>
        <v>814</v>
      </c>
      <c r="B815">
        <v>45</v>
      </c>
      <c r="C815">
        <v>1</v>
      </c>
      <c r="D815">
        <v>9.8484848484848477</v>
      </c>
      <c r="E815">
        <v>3.042841482919115</v>
      </c>
      <c r="F815">
        <v>1</v>
      </c>
      <c r="G815">
        <v>1</v>
      </c>
      <c r="H815">
        <v>1</v>
      </c>
      <c r="I815" s="1">
        <v>0.96870157999999995</v>
      </c>
      <c r="J815">
        <f t="shared" si="48"/>
        <v>45</v>
      </c>
      <c r="K815">
        <f t="shared" si="49"/>
        <v>45</v>
      </c>
      <c r="L815">
        <v>43.134</v>
      </c>
      <c r="N815">
        <f t="shared" si="50"/>
        <v>0.95853333333333335</v>
      </c>
      <c r="O815">
        <v>660</v>
      </c>
      <c r="P815">
        <v>4361.0302802863507</v>
      </c>
    </row>
    <row r="816" spans="1:16" x14ac:dyDescent="0.2">
      <c r="A816">
        <f t="shared" si="51"/>
        <v>815</v>
      </c>
      <c r="B816">
        <v>45</v>
      </c>
      <c r="C816">
        <v>1</v>
      </c>
      <c r="D816">
        <v>9.2857142857142865</v>
      </c>
      <c r="E816">
        <v>3.042841482919115</v>
      </c>
      <c r="F816">
        <v>1</v>
      </c>
      <c r="G816">
        <v>1</v>
      </c>
      <c r="H816">
        <v>1</v>
      </c>
      <c r="I816" s="1">
        <v>0.96870157999999995</v>
      </c>
      <c r="J816">
        <f t="shared" si="48"/>
        <v>45</v>
      </c>
      <c r="K816">
        <f t="shared" si="49"/>
        <v>45</v>
      </c>
      <c r="L816">
        <v>42.412999999999997</v>
      </c>
      <c r="N816">
        <f t="shared" si="50"/>
        <v>0.94251111111111108</v>
      </c>
      <c r="O816">
        <v>700</v>
      </c>
      <c r="P816">
        <v>4865.2530220143353</v>
      </c>
    </row>
    <row r="817" spans="1:16" x14ac:dyDescent="0.2">
      <c r="A817">
        <f t="shared" si="51"/>
        <v>816</v>
      </c>
      <c r="B817">
        <v>45</v>
      </c>
      <c r="C817">
        <v>1</v>
      </c>
      <c r="D817">
        <v>8.6666666666666661</v>
      </c>
      <c r="E817">
        <v>3.042841482919115</v>
      </c>
      <c r="F817">
        <v>1</v>
      </c>
      <c r="G817">
        <v>1</v>
      </c>
      <c r="H817">
        <v>1</v>
      </c>
      <c r="I817" s="1">
        <v>0.96870157999999995</v>
      </c>
      <c r="J817">
        <f t="shared" si="48"/>
        <v>45</v>
      </c>
      <c r="K817">
        <f t="shared" si="49"/>
        <v>45</v>
      </c>
      <c r="L817">
        <v>42.164999999999999</v>
      </c>
      <c r="N817">
        <f t="shared" si="50"/>
        <v>0.93699999999999994</v>
      </c>
      <c r="O817">
        <v>750</v>
      </c>
      <c r="P817">
        <v>5305.2923152364929</v>
      </c>
    </row>
    <row r="818" spans="1:16" x14ac:dyDescent="0.2">
      <c r="A818">
        <f t="shared" si="51"/>
        <v>817</v>
      </c>
      <c r="B818">
        <v>45</v>
      </c>
      <c r="C818">
        <v>1</v>
      </c>
      <c r="D818">
        <v>8.125</v>
      </c>
      <c r="E818">
        <v>3.042841482919115</v>
      </c>
      <c r="F818">
        <v>1</v>
      </c>
      <c r="G818">
        <v>1</v>
      </c>
      <c r="H818">
        <v>1</v>
      </c>
      <c r="I818" s="1">
        <v>0.96870157999999995</v>
      </c>
      <c r="J818">
        <f t="shared" si="48"/>
        <v>45</v>
      </c>
      <c r="K818">
        <f t="shared" si="49"/>
        <v>45</v>
      </c>
      <c r="L818">
        <v>42.445</v>
      </c>
      <c r="N818">
        <f t="shared" si="50"/>
        <v>0.94322222222222218</v>
      </c>
      <c r="O818">
        <v>800</v>
      </c>
      <c r="P818">
        <v>5547.7226600723352</v>
      </c>
    </row>
    <row r="819" spans="1:16" x14ac:dyDescent="0.2">
      <c r="A819">
        <f t="shared" si="51"/>
        <v>818</v>
      </c>
      <c r="B819">
        <v>45</v>
      </c>
      <c r="C819">
        <v>1</v>
      </c>
      <c r="D819">
        <v>10</v>
      </c>
      <c r="E819">
        <v>3.042841482919115</v>
      </c>
      <c r="F819">
        <v>1</v>
      </c>
      <c r="G819">
        <v>1</v>
      </c>
      <c r="H819">
        <v>1</v>
      </c>
      <c r="I819" s="1">
        <v>0.96870157999999995</v>
      </c>
      <c r="J819">
        <f t="shared" si="48"/>
        <v>45</v>
      </c>
      <c r="K819">
        <f t="shared" si="49"/>
        <v>45</v>
      </c>
      <c r="L819">
        <v>43.56</v>
      </c>
      <c r="N819">
        <f t="shared" si="50"/>
        <v>0.96800000000000008</v>
      </c>
      <c r="O819">
        <v>650</v>
      </c>
      <c r="P819">
        <v>4170.1733831029396</v>
      </c>
    </row>
    <row r="820" spans="1:16" x14ac:dyDescent="0.2">
      <c r="A820">
        <f t="shared" si="51"/>
        <v>819</v>
      </c>
      <c r="B820">
        <v>45</v>
      </c>
      <c r="C820">
        <v>1</v>
      </c>
      <c r="D820">
        <v>9.9236641221374047</v>
      </c>
      <c r="E820">
        <v>3.042841482919115</v>
      </c>
      <c r="F820">
        <v>1</v>
      </c>
      <c r="G820">
        <v>1</v>
      </c>
      <c r="H820">
        <v>1</v>
      </c>
      <c r="I820" s="1">
        <v>0.96870157999999995</v>
      </c>
      <c r="J820">
        <f t="shared" si="48"/>
        <v>45</v>
      </c>
      <c r="K820">
        <f t="shared" si="49"/>
        <v>45</v>
      </c>
      <c r="L820">
        <v>43.030999999999999</v>
      </c>
      <c r="N820">
        <f t="shared" si="50"/>
        <v>0.95624444444444445</v>
      </c>
      <c r="O820">
        <v>655</v>
      </c>
      <c r="P820">
        <v>4359.1453697099187</v>
      </c>
    </row>
    <row r="821" spans="1:16" x14ac:dyDescent="0.2">
      <c r="A821">
        <f t="shared" si="51"/>
        <v>820</v>
      </c>
      <c r="B821">
        <v>45</v>
      </c>
      <c r="C821">
        <v>1</v>
      </c>
      <c r="D821">
        <v>10</v>
      </c>
      <c r="E821">
        <v>3.042841482919115</v>
      </c>
      <c r="F821">
        <v>1</v>
      </c>
      <c r="G821">
        <v>1</v>
      </c>
      <c r="H821">
        <v>1</v>
      </c>
      <c r="I821" s="1">
        <v>0.96870157999999995</v>
      </c>
      <c r="J821">
        <f t="shared" si="48"/>
        <v>45</v>
      </c>
      <c r="K821">
        <f t="shared" si="49"/>
        <v>45</v>
      </c>
      <c r="L821">
        <v>43.62</v>
      </c>
      <c r="N821">
        <f t="shared" si="50"/>
        <v>0.96933333333333327</v>
      </c>
      <c r="O821">
        <v>650</v>
      </c>
      <c r="P821">
        <v>4152.9886243393958</v>
      </c>
    </row>
    <row r="822" spans="1:16" x14ac:dyDescent="0.2">
      <c r="A822">
        <f t="shared" si="51"/>
        <v>821</v>
      </c>
      <c r="B822">
        <v>45</v>
      </c>
      <c r="C822">
        <v>1</v>
      </c>
      <c r="D822">
        <v>9.8484848484848477</v>
      </c>
      <c r="E822">
        <v>3.042841482919115</v>
      </c>
      <c r="F822">
        <v>1</v>
      </c>
      <c r="G822">
        <v>1</v>
      </c>
      <c r="H822">
        <v>1</v>
      </c>
      <c r="I822" s="1">
        <v>0.96870157999999995</v>
      </c>
      <c r="J822">
        <f t="shared" si="48"/>
        <v>45</v>
      </c>
      <c r="K822">
        <f t="shared" si="49"/>
        <v>45</v>
      </c>
      <c r="L822">
        <v>43.561999999999998</v>
      </c>
      <c r="N822">
        <f t="shared" si="50"/>
        <v>0.96804444444444437</v>
      </c>
      <c r="O822">
        <v>660</v>
      </c>
      <c r="P822">
        <v>4233.7467092099268</v>
      </c>
    </row>
    <row r="823" spans="1:16" x14ac:dyDescent="0.2">
      <c r="A823">
        <f t="shared" si="51"/>
        <v>822</v>
      </c>
      <c r="B823">
        <v>45</v>
      </c>
      <c r="C823">
        <v>1</v>
      </c>
      <c r="D823">
        <v>8.125</v>
      </c>
      <c r="E823">
        <v>3.042841482919115</v>
      </c>
      <c r="F823">
        <v>1</v>
      </c>
      <c r="G823">
        <v>1</v>
      </c>
      <c r="H823">
        <v>1</v>
      </c>
      <c r="I823" s="1">
        <v>0.96870157999999995</v>
      </c>
      <c r="J823">
        <f t="shared" si="48"/>
        <v>45</v>
      </c>
      <c r="K823">
        <f t="shared" si="49"/>
        <v>45</v>
      </c>
      <c r="L823">
        <v>45.305</v>
      </c>
      <c r="N823">
        <f t="shared" si="50"/>
        <v>1.0067777777777778</v>
      </c>
      <c r="O823">
        <v>800</v>
      </c>
      <c r="P823">
        <v>4562.0070424394535</v>
      </c>
    </row>
    <row r="824" spans="1:16" x14ac:dyDescent="0.2">
      <c r="A824">
        <f t="shared" si="51"/>
        <v>823</v>
      </c>
      <c r="B824">
        <v>45</v>
      </c>
      <c r="C824">
        <v>1</v>
      </c>
      <c r="D824">
        <v>7.2222222222222223</v>
      </c>
      <c r="E824">
        <v>3.042841482919115</v>
      </c>
      <c r="F824">
        <v>1</v>
      </c>
      <c r="G824">
        <v>1</v>
      </c>
      <c r="H824">
        <v>1</v>
      </c>
      <c r="I824" s="1">
        <v>0.96870157999999995</v>
      </c>
      <c r="J824">
        <f t="shared" si="48"/>
        <v>45</v>
      </c>
      <c r="K824">
        <f t="shared" si="49"/>
        <v>45</v>
      </c>
      <c r="L824">
        <v>46.05</v>
      </c>
      <c r="N824">
        <f t="shared" si="50"/>
        <v>1.0233333333333332</v>
      </c>
      <c r="O824">
        <v>900</v>
      </c>
      <c r="P824">
        <v>4887.1759442816056</v>
      </c>
    </row>
    <row r="825" spans="1:16" x14ac:dyDescent="0.2">
      <c r="A825">
        <f t="shared" si="51"/>
        <v>824</v>
      </c>
      <c r="B825">
        <v>45</v>
      </c>
      <c r="C825">
        <v>1</v>
      </c>
      <c r="D825">
        <v>6.5</v>
      </c>
      <c r="E825">
        <v>3.042841482919115</v>
      </c>
      <c r="F825">
        <v>1</v>
      </c>
      <c r="G825">
        <v>1</v>
      </c>
      <c r="H825">
        <v>1</v>
      </c>
      <c r="I825" s="1">
        <v>0.96870157999999995</v>
      </c>
      <c r="J825">
        <f t="shared" si="48"/>
        <v>45</v>
      </c>
      <c r="K825">
        <f t="shared" si="49"/>
        <v>45</v>
      </c>
      <c r="L825">
        <v>45.843000000000004</v>
      </c>
      <c r="N825">
        <f t="shared" si="50"/>
        <v>1.0187333333333335</v>
      </c>
      <c r="O825">
        <v>1000</v>
      </c>
      <c r="P825">
        <v>5504.0868395502521</v>
      </c>
    </row>
    <row r="826" spans="1:16" x14ac:dyDescent="0.2">
      <c r="A826">
        <f t="shared" si="51"/>
        <v>825</v>
      </c>
      <c r="B826">
        <v>45</v>
      </c>
      <c r="C826">
        <v>1</v>
      </c>
      <c r="D826">
        <v>5.9090909090909092</v>
      </c>
      <c r="E826">
        <v>3.042841482919115</v>
      </c>
      <c r="F826">
        <v>1</v>
      </c>
      <c r="G826">
        <v>1</v>
      </c>
      <c r="H826">
        <v>1</v>
      </c>
      <c r="I826" s="1">
        <v>0.96870157999999995</v>
      </c>
      <c r="J826">
        <f t="shared" si="48"/>
        <v>45</v>
      </c>
      <c r="K826">
        <f t="shared" si="49"/>
        <v>45</v>
      </c>
      <c r="L826">
        <v>46.585000000000001</v>
      </c>
      <c r="N826">
        <f t="shared" si="50"/>
        <v>1.0352222222222223</v>
      </c>
      <c r="O826">
        <v>1100</v>
      </c>
      <c r="P826">
        <v>5769.7733616899113</v>
      </c>
    </row>
    <row r="827" spans="1:16" x14ac:dyDescent="0.2">
      <c r="A827">
        <f t="shared" si="51"/>
        <v>826</v>
      </c>
      <c r="B827">
        <v>45</v>
      </c>
      <c r="C827">
        <v>1</v>
      </c>
      <c r="D827">
        <v>5.416666666666667</v>
      </c>
      <c r="E827">
        <v>3.042841482919115</v>
      </c>
      <c r="F827">
        <v>1</v>
      </c>
      <c r="G827">
        <v>1</v>
      </c>
      <c r="H827">
        <v>1</v>
      </c>
      <c r="I827" s="1">
        <v>0.96870157999999995</v>
      </c>
      <c r="J827">
        <f t="shared" si="48"/>
        <v>45</v>
      </c>
      <c r="K827">
        <f t="shared" si="49"/>
        <v>45</v>
      </c>
      <c r="L827">
        <v>47.149000000000001</v>
      </c>
      <c r="N827">
        <f t="shared" si="50"/>
        <v>1.0477555555555556</v>
      </c>
      <c r="O827">
        <v>1200</v>
      </c>
      <c r="P827">
        <v>6071.1107647058698</v>
      </c>
    </row>
    <row r="828" spans="1:16" x14ac:dyDescent="0.2">
      <c r="A828">
        <f t="shared" si="51"/>
        <v>827</v>
      </c>
      <c r="B828">
        <v>45</v>
      </c>
      <c r="C828">
        <v>1</v>
      </c>
      <c r="D828">
        <v>4.6428571428571432</v>
      </c>
      <c r="E828">
        <v>3.042841482919115</v>
      </c>
      <c r="F828">
        <v>1</v>
      </c>
      <c r="G828">
        <v>1</v>
      </c>
      <c r="H828">
        <v>1</v>
      </c>
      <c r="I828" s="1">
        <v>0.96870157999999995</v>
      </c>
      <c r="J828">
        <f t="shared" si="48"/>
        <v>45</v>
      </c>
      <c r="K828">
        <f t="shared" si="49"/>
        <v>45</v>
      </c>
      <c r="L828">
        <v>47.868000000000002</v>
      </c>
      <c r="N828">
        <f t="shared" si="50"/>
        <v>1.0637333333333334</v>
      </c>
      <c r="O828">
        <v>1400</v>
      </c>
      <c r="P828">
        <v>6768.5642723467918</v>
      </c>
    </row>
    <row r="829" spans="1:16" x14ac:dyDescent="0.2">
      <c r="A829">
        <f t="shared" si="51"/>
        <v>828</v>
      </c>
      <c r="B829">
        <v>45</v>
      </c>
      <c r="C829">
        <v>1</v>
      </c>
      <c r="D829">
        <v>11.818181818181818</v>
      </c>
      <c r="E829">
        <v>12.531844013325497</v>
      </c>
      <c r="F829">
        <v>1</v>
      </c>
      <c r="G829">
        <v>1</v>
      </c>
      <c r="H829">
        <v>1</v>
      </c>
      <c r="I829" s="1">
        <v>3.9634335300000001</v>
      </c>
      <c r="J829">
        <f t="shared" si="48"/>
        <v>45</v>
      </c>
      <c r="K829">
        <f t="shared" si="49"/>
        <v>45</v>
      </c>
      <c r="L829">
        <v>38.848999999999997</v>
      </c>
      <c r="N829">
        <f t="shared" si="50"/>
        <v>0.86331111111111103</v>
      </c>
      <c r="O829">
        <v>550</v>
      </c>
      <c r="P829">
        <v>4974.2490464964803</v>
      </c>
    </row>
    <row r="830" spans="1:16" x14ac:dyDescent="0.2">
      <c r="A830">
        <f t="shared" si="51"/>
        <v>829</v>
      </c>
      <c r="B830">
        <v>45</v>
      </c>
      <c r="C830">
        <v>1</v>
      </c>
      <c r="D830">
        <v>11.403508771929825</v>
      </c>
      <c r="E830">
        <v>12.531844013325497</v>
      </c>
      <c r="F830">
        <v>1</v>
      </c>
      <c r="G830">
        <v>1</v>
      </c>
      <c r="H830">
        <v>1</v>
      </c>
      <c r="I830" s="1">
        <v>3.9634335300000001</v>
      </c>
      <c r="J830">
        <f t="shared" si="48"/>
        <v>45</v>
      </c>
      <c r="K830">
        <f t="shared" si="49"/>
        <v>45</v>
      </c>
      <c r="L830">
        <v>39.155000000000001</v>
      </c>
      <c r="N830">
        <f t="shared" si="50"/>
        <v>0.87011111111111117</v>
      </c>
      <c r="O830">
        <v>570</v>
      </c>
      <c r="P830">
        <v>5035.2094350903881</v>
      </c>
    </row>
    <row r="831" spans="1:16" x14ac:dyDescent="0.2">
      <c r="A831">
        <f t="shared" si="51"/>
        <v>830</v>
      </c>
      <c r="B831">
        <v>45</v>
      </c>
      <c r="C831">
        <v>1</v>
      </c>
      <c r="D831">
        <v>10.833333333333334</v>
      </c>
      <c r="E831">
        <v>12.531844013325497</v>
      </c>
      <c r="F831">
        <v>1</v>
      </c>
      <c r="G831">
        <v>1</v>
      </c>
      <c r="H831">
        <v>1</v>
      </c>
      <c r="I831" s="1">
        <v>3.9634335300000001</v>
      </c>
      <c r="J831">
        <f t="shared" si="48"/>
        <v>45</v>
      </c>
      <c r="K831">
        <f t="shared" si="49"/>
        <v>45</v>
      </c>
      <c r="L831">
        <v>39.253</v>
      </c>
      <c r="N831">
        <f t="shared" si="50"/>
        <v>0.87228888888888889</v>
      </c>
      <c r="O831">
        <v>600</v>
      </c>
      <c r="P831">
        <v>5260.621506311817</v>
      </c>
    </row>
    <row r="832" spans="1:16" x14ac:dyDescent="0.2">
      <c r="A832">
        <f t="shared" si="51"/>
        <v>831</v>
      </c>
      <c r="B832">
        <v>45</v>
      </c>
      <c r="C832">
        <v>1</v>
      </c>
      <c r="D832">
        <v>10.833333333333334</v>
      </c>
      <c r="E832">
        <v>12.531844013325497</v>
      </c>
      <c r="F832">
        <v>1</v>
      </c>
      <c r="G832">
        <v>1</v>
      </c>
      <c r="H832">
        <v>1</v>
      </c>
      <c r="I832" s="1">
        <v>3.9634335300000001</v>
      </c>
      <c r="J832">
        <f t="shared" si="48"/>
        <v>45</v>
      </c>
      <c r="K832">
        <f t="shared" si="49"/>
        <v>45</v>
      </c>
      <c r="L832">
        <v>38.618000000000002</v>
      </c>
      <c r="N832">
        <f t="shared" si="50"/>
        <v>0.85817777777777782</v>
      </c>
      <c r="O832">
        <v>600</v>
      </c>
      <c r="P832">
        <v>5524.4148543922183</v>
      </c>
    </row>
    <row r="833" spans="1:16" x14ac:dyDescent="0.2">
      <c r="A833">
        <f t="shared" si="51"/>
        <v>832</v>
      </c>
      <c r="B833">
        <v>45</v>
      </c>
      <c r="C833">
        <v>1</v>
      </c>
      <c r="D833">
        <v>11.818181818181818</v>
      </c>
      <c r="E833">
        <v>12.531844013325497</v>
      </c>
      <c r="F833">
        <v>1</v>
      </c>
      <c r="G833">
        <v>1</v>
      </c>
      <c r="H833">
        <v>1</v>
      </c>
      <c r="I833" s="1">
        <v>3.9634335300000001</v>
      </c>
      <c r="J833">
        <f t="shared" si="48"/>
        <v>45</v>
      </c>
      <c r="K833">
        <f t="shared" si="49"/>
        <v>45</v>
      </c>
      <c r="L833">
        <v>40.273000000000003</v>
      </c>
      <c r="N833">
        <f t="shared" si="50"/>
        <v>0.89495555555555562</v>
      </c>
      <c r="O833">
        <v>550</v>
      </c>
      <c r="P833">
        <v>4465.037511212653</v>
      </c>
    </row>
    <row r="834" spans="1:16" x14ac:dyDescent="0.2">
      <c r="A834">
        <f t="shared" si="51"/>
        <v>833</v>
      </c>
      <c r="B834">
        <v>45</v>
      </c>
      <c r="C834">
        <v>1</v>
      </c>
      <c r="D834">
        <v>11.206896551724139</v>
      </c>
      <c r="E834">
        <v>12.531844013325497</v>
      </c>
      <c r="F834">
        <v>1</v>
      </c>
      <c r="G834">
        <v>1</v>
      </c>
      <c r="H834">
        <v>1</v>
      </c>
      <c r="I834" s="1">
        <v>3.9634335300000001</v>
      </c>
      <c r="J834">
        <f t="shared" ref="J834:J869" si="52">B834*C834</f>
        <v>45</v>
      </c>
      <c r="K834">
        <f t="shared" ref="K834:K897" si="53">(2*B834*J834)/(B834+J834)</f>
        <v>45</v>
      </c>
      <c r="L834">
        <v>39.695999999999998</v>
      </c>
      <c r="N834">
        <f t="shared" ref="N834:N869" si="54">L834/K834</f>
        <v>0.88213333333333332</v>
      </c>
      <c r="O834">
        <v>580</v>
      </c>
      <c r="P834">
        <v>4916.9084423543773</v>
      </c>
    </row>
    <row r="835" spans="1:16" x14ac:dyDescent="0.2">
      <c r="A835">
        <f t="shared" si="51"/>
        <v>834</v>
      </c>
      <c r="B835">
        <v>45</v>
      </c>
      <c r="C835">
        <v>1</v>
      </c>
      <c r="D835">
        <v>11.016949152542374</v>
      </c>
      <c r="E835">
        <v>12.531844013325497</v>
      </c>
      <c r="F835">
        <v>1</v>
      </c>
      <c r="G835">
        <v>1</v>
      </c>
      <c r="H835">
        <v>1</v>
      </c>
      <c r="I835" s="1">
        <v>3.9634335300000001</v>
      </c>
      <c r="J835">
        <f t="shared" si="52"/>
        <v>45</v>
      </c>
      <c r="K835">
        <f t="shared" si="53"/>
        <v>45</v>
      </c>
      <c r="L835">
        <v>38.972999999999999</v>
      </c>
      <c r="N835">
        <f t="shared" si="54"/>
        <v>0.86606666666666665</v>
      </c>
      <c r="O835">
        <v>590</v>
      </c>
      <c r="P835">
        <v>5285.2418813032755</v>
      </c>
    </row>
    <row r="836" spans="1:16" x14ac:dyDescent="0.2">
      <c r="A836">
        <f t="shared" ref="A836:A869" si="55">A835+1</f>
        <v>835</v>
      </c>
      <c r="B836">
        <v>45</v>
      </c>
      <c r="C836">
        <v>1</v>
      </c>
      <c r="D836">
        <v>10.833333333333334</v>
      </c>
      <c r="E836">
        <v>12.531844013325497</v>
      </c>
      <c r="F836">
        <v>1</v>
      </c>
      <c r="G836">
        <v>1</v>
      </c>
      <c r="H836">
        <v>1</v>
      </c>
      <c r="I836" s="1">
        <v>3.9634335300000001</v>
      </c>
      <c r="J836">
        <f t="shared" si="52"/>
        <v>45</v>
      </c>
      <c r="K836">
        <f t="shared" si="53"/>
        <v>45</v>
      </c>
      <c r="L836">
        <v>39.085999999999999</v>
      </c>
      <c r="N836">
        <f t="shared" si="54"/>
        <v>0.86857777777777778</v>
      </c>
      <c r="O836">
        <v>600</v>
      </c>
      <c r="P836">
        <v>5328.3400815731638</v>
      </c>
    </row>
    <row r="837" spans="1:16" x14ac:dyDescent="0.2">
      <c r="A837">
        <f t="shared" si="55"/>
        <v>836</v>
      </c>
      <c r="B837">
        <v>45</v>
      </c>
      <c r="C837">
        <v>1</v>
      </c>
      <c r="D837">
        <v>10.483870967741936</v>
      </c>
      <c r="E837">
        <v>12.531844013325497</v>
      </c>
      <c r="F837">
        <v>1</v>
      </c>
      <c r="G837">
        <v>1</v>
      </c>
      <c r="H837">
        <v>1</v>
      </c>
      <c r="I837" s="1">
        <v>3.9634335300000001</v>
      </c>
      <c r="J837">
        <f t="shared" si="52"/>
        <v>45</v>
      </c>
      <c r="K837">
        <f t="shared" si="53"/>
        <v>45</v>
      </c>
      <c r="L837">
        <v>38.908999999999999</v>
      </c>
      <c r="N837">
        <f t="shared" si="54"/>
        <v>0.86464444444444444</v>
      </c>
      <c r="O837">
        <v>620</v>
      </c>
      <c r="P837">
        <v>5581.434733127473</v>
      </c>
    </row>
    <row r="838" spans="1:16" x14ac:dyDescent="0.2">
      <c r="A838">
        <f t="shared" si="55"/>
        <v>837</v>
      </c>
      <c r="B838">
        <v>45</v>
      </c>
      <c r="C838">
        <v>1</v>
      </c>
      <c r="D838">
        <v>10.833333333333334</v>
      </c>
      <c r="E838">
        <v>12.531844013325497</v>
      </c>
      <c r="F838">
        <v>1</v>
      </c>
      <c r="G838">
        <v>1</v>
      </c>
      <c r="H838">
        <v>1</v>
      </c>
      <c r="I838" s="1">
        <v>3.9634335300000001</v>
      </c>
      <c r="J838">
        <f t="shared" si="52"/>
        <v>45</v>
      </c>
      <c r="K838">
        <f t="shared" si="53"/>
        <v>45</v>
      </c>
      <c r="L838">
        <v>39.154000000000003</v>
      </c>
      <c r="N838">
        <f t="shared" si="54"/>
        <v>0.87008888888888891</v>
      </c>
      <c r="O838">
        <v>600</v>
      </c>
      <c r="P838">
        <v>5300.6265740312328</v>
      </c>
    </row>
    <row r="839" spans="1:16" x14ac:dyDescent="0.2">
      <c r="A839">
        <f t="shared" si="55"/>
        <v>838</v>
      </c>
      <c r="B839">
        <v>45</v>
      </c>
      <c r="C839">
        <v>1</v>
      </c>
      <c r="D839">
        <v>10.743801652892563</v>
      </c>
      <c r="E839">
        <v>12.531844013325497</v>
      </c>
      <c r="F839">
        <v>1</v>
      </c>
      <c r="G839">
        <v>1</v>
      </c>
      <c r="H839">
        <v>1</v>
      </c>
      <c r="I839" s="1">
        <v>3.9634335300000001</v>
      </c>
      <c r="J839">
        <f t="shared" si="52"/>
        <v>45</v>
      </c>
      <c r="K839">
        <f t="shared" si="53"/>
        <v>45</v>
      </c>
      <c r="L839">
        <v>39.222999999999999</v>
      </c>
      <c r="N839">
        <f t="shared" si="54"/>
        <v>0.87162222222222219</v>
      </c>
      <c r="O839">
        <v>605</v>
      </c>
      <c r="P839">
        <v>5316.6407964379105</v>
      </c>
    </row>
    <row r="840" spans="1:16" x14ac:dyDescent="0.2">
      <c r="A840">
        <f t="shared" si="55"/>
        <v>839</v>
      </c>
      <c r="B840">
        <v>45</v>
      </c>
      <c r="C840">
        <v>1</v>
      </c>
      <c r="D840">
        <v>10.833333333333334</v>
      </c>
      <c r="E840">
        <v>12.531844013325497</v>
      </c>
      <c r="F840">
        <v>1</v>
      </c>
      <c r="G840">
        <v>1</v>
      </c>
      <c r="H840">
        <v>1</v>
      </c>
      <c r="I840" s="1">
        <v>3.9634335300000001</v>
      </c>
      <c r="J840">
        <f t="shared" si="52"/>
        <v>45</v>
      </c>
      <c r="K840">
        <f t="shared" si="53"/>
        <v>45</v>
      </c>
      <c r="L840">
        <v>39.253</v>
      </c>
      <c r="N840">
        <f t="shared" si="54"/>
        <v>0.87228888888888889</v>
      </c>
      <c r="O840">
        <v>600</v>
      </c>
      <c r="P840">
        <v>5260.621506311817</v>
      </c>
    </row>
    <row r="841" spans="1:16" x14ac:dyDescent="0.2">
      <c r="A841">
        <f t="shared" si="55"/>
        <v>840</v>
      </c>
      <c r="B841">
        <v>45</v>
      </c>
      <c r="C841">
        <v>1</v>
      </c>
      <c r="D841">
        <v>10.655737704918034</v>
      </c>
      <c r="E841">
        <v>12.531844013325497</v>
      </c>
      <c r="F841">
        <v>1</v>
      </c>
      <c r="G841">
        <v>1</v>
      </c>
      <c r="H841">
        <v>1</v>
      </c>
      <c r="I841" s="1">
        <v>3.9634335300000001</v>
      </c>
      <c r="J841">
        <f t="shared" si="52"/>
        <v>45</v>
      </c>
      <c r="K841">
        <f t="shared" si="53"/>
        <v>45</v>
      </c>
      <c r="L841">
        <v>38.859000000000002</v>
      </c>
      <c r="N841">
        <f t="shared" si="54"/>
        <v>0.86353333333333337</v>
      </c>
      <c r="O841">
        <v>610</v>
      </c>
      <c r="P841">
        <v>5512.6363295504561</v>
      </c>
    </row>
    <row r="842" spans="1:16" x14ac:dyDescent="0.2">
      <c r="A842">
        <f t="shared" si="55"/>
        <v>841</v>
      </c>
      <c r="B842">
        <v>45</v>
      </c>
      <c r="C842">
        <v>1</v>
      </c>
      <c r="D842">
        <v>10.833333333333334</v>
      </c>
      <c r="E842">
        <v>12.531844013325497</v>
      </c>
      <c r="F842">
        <v>1</v>
      </c>
      <c r="G842">
        <v>1</v>
      </c>
      <c r="H842">
        <v>1</v>
      </c>
      <c r="I842" s="1">
        <v>3.9634335300000001</v>
      </c>
      <c r="J842">
        <f t="shared" si="52"/>
        <v>45</v>
      </c>
      <c r="K842">
        <f t="shared" si="53"/>
        <v>45</v>
      </c>
      <c r="L842">
        <v>39.726999999999997</v>
      </c>
      <c r="N842">
        <f t="shared" si="54"/>
        <v>0.88282222222222217</v>
      </c>
      <c r="O842">
        <v>600</v>
      </c>
      <c r="P842">
        <v>5074.5590187411062</v>
      </c>
    </row>
    <row r="843" spans="1:16" x14ac:dyDescent="0.2">
      <c r="A843">
        <f t="shared" si="55"/>
        <v>842</v>
      </c>
      <c r="B843">
        <v>45</v>
      </c>
      <c r="C843">
        <v>1</v>
      </c>
      <c r="D843">
        <v>10.833333333333334</v>
      </c>
      <c r="E843">
        <v>12.531844013325497</v>
      </c>
      <c r="F843">
        <v>1</v>
      </c>
      <c r="G843">
        <v>1</v>
      </c>
      <c r="H843">
        <v>1</v>
      </c>
      <c r="I843" s="1">
        <v>3.9634335300000001</v>
      </c>
      <c r="J843">
        <f t="shared" si="52"/>
        <v>45</v>
      </c>
      <c r="K843">
        <f t="shared" si="53"/>
        <v>45</v>
      </c>
      <c r="L843">
        <v>40.494999999999997</v>
      </c>
      <c r="N843">
        <f t="shared" si="54"/>
        <v>0.89988888888888885</v>
      </c>
      <c r="O843">
        <v>600</v>
      </c>
      <c r="P843">
        <v>4791.2784281677796</v>
      </c>
    </row>
    <row r="844" spans="1:16" x14ac:dyDescent="0.2">
      <c r="A844">
        <f t="shared" si="55"/>
        <v>843</v>
      </c>
      <c r="B844">
        <v>45</v>
      </c>
      <c r="C844">
        <v>1</v>
      </c>
      <c r="D844">
        <v>9.2857142857142865</v>
      </c>
      <c r="E844">
        <v>12.531844013325497</v>
      </c>
      <c r="F844">
        <v>1</v>
      </c>
      <c r="G844">
        <v>1</v>
      </c>
      <c r="H844">
        <v>1</v>
      </c>
      <c r="I844" s="1">
        <v>3.9634335300000001</v>
      </c>
      <c r="J844">
        <f t="shared" si="52"/>
        <v>45</v>
      </c>
      <c r="K844">
        <f t="shared" si="53"/>
        <v>45</v>
      </c>
      <c r="L844">
        <v>39.026000000000003</v>
      </c>
      <c r="N844">
        <f t="shared" si="54"/>
        <v>0.86724444444444448</v>
      </c>
      <c r="O844">
        <v>700</v>
      </c>
      <c r="P844">
        <v>6245.1128130729194</v>
      </c>
    </row>
    <row r="845" spans="1:16" x14ac:dyDescent="0.2">
      <c r="A845">
        <f t="shared" si="55"/>
        <v>844</v>
      </c>
      <c r="B845">
        <v>45</v>
      </c>
      <c r="C845">
        <v>1</v>
      </c>
      <c r="D845">
        <v>8.6666666666666661</v>
      </c>
      <c r="E845">
        <v>12.531844013325497</v>
      </c>
      <c r="F845">
        <v>1</v>
      </c>
      <c r="G845">
        <v>1</v>
      </c>
      <c r="H845">
        <v>1</v>
      </c>
      <c r="I845" s="1">
        <v>3.9634335300000001</v>
      </c>
      <c r="J845">
        <f t="shared" si="52"/>
        <v>45</v>
      </c>
      <c r="K845">
        <f t="shared" si="53"/>
        <v>45</v>
      </c>
      <c r="L845">
        <v>39.756</v>
      </c>
      <c r="N845">
        <f t="shared" si="54"/>
        <v>0.88346666666666662</v>
      </c>
      <c r="O845">
        <v>750</v>
      </c>
      <c r="P845">
        <v>6329.3277643124411</v>
      </c>
    </row>
    <row r="846" spans="1:16" x14ac:dyDescent="0.2">
      <c r="A846">
        <f t="shared" si="55"/>
        <v>845</v>
      </c>
      <c r="B846">
        <v>45</v>
      </c>
      <c r="C846">
        <v>1</v>
      </c>
      <c r="D846">
        <v>8.125</v>
      </c>
      <c r="E846">
        <v>12.531844013325497</v>
      </c>
      <c r="F846">
        <v>1</v>
      </c>
      <c r="G846">
        <v>1</v>
      </c>
      <c r="H846">
        <v>1</v>
      </c>
      <c r="I846" s="1">
        <v>3.9634335300000001</v>
      </c>
      <c r="J846">
        <f t="shared" si="52"/>
        <v>45</v>
      </c>
      <c r="K846">
        <f t="shared" si="53"/>
        <v>45</v>
      </c>
      <c r="L846">
        <v>39.866</v>
      </c>
      <c r="N846">
        <f t="shared" si="54"/>
        <v>0.88591111111111109</v>
      </c>
      <c r="O846">
        <v>800</v>
      </c>
      <c r="P846">
        <v>6695.5517078416169</v>
      </c>
    </row>
    <row r="847" spans="1:16" x14ac:dyDescent="0.2">
      <c r="A847">
        <f t="shared" si="55"/>
        <v>846</v>
      </c>
      <c r="B847">
        <v>45</v>
      </c>
      <c r="C847">
        <v>1</v>
      </c>
      <c r="D847">
        <v>6.8421052631578947</v>
      </c>
      <c r="E847">
        <v>12.531844013325497</v>
      </c>
      <c r="F847">
        <v>1</v>
      </c>
      <c r="G847">
        <v>1</v>
      </c>
      <c r="H847">
        <v>1</v>
      </c>
      <c r="I847" s="1">
        <v>3.9634335300000001</v>
      </c>
      <c r="J847">
        <f t="shared" si="52"/>
        <v>45</v>
      </c>
      <c r="K847">
        <f t="shared" si="53"/>
        <v>45</v>
      </c>
      <c r="L847">
        <v>40.335000000000001</v>
      </c>
      <c r="N847">
        <f t="shared" si="54"/>
        <v>0.89633333333333332</v>
      </c>
      <c r="O847">
        <v>950</v>
      </c>
      <c r="P847">
        <v>7676.8276418822761</v>
      </c>
    </row>
    <row r="848" spans="1:16" x14ac:dyDescent="0.2">
      <c r="A848">
        <f t="shared" si="55"/>
        <v>847</v>
      </c>
      <c r="B848">
        <v>45</v>
      </c>
      <c r="C848">
        <v>1</v>
      </c>
      <c r="D848">
        <v>6.1904761904761907</v>
      </c>
      <c r="E848">
        <v>12.531844013325497</v>
      </c>
      <c r="F848">
        <v>1</v>
      </c>
      <c r="G848">
        <v>1</v>
      </c>
      <c r="H848">
        <v>1</v>
      </c>
      <c r="I848" s="1">
        <v>3.9634335300000001</v>
      </c>
      <c r="J848">
        <f t="shared" si="52"/>
        <v>45</v>
      </c>
      <c r="K848">
        <f t="shared" si="53"/>
        <v>45</v>
      </c>
      <c r="L848">
        <v>40.22</v>
      </c>
      <c r="N848">
        <f t="shared" si="54"/>
        <v>0.89377777777777778</v>
      </c>
      <c r="O848">
        <v>1050</v>
      </c>
      <c r="P848">
        <v>8557.9051526918975</v>
      </c>
    </row>
    <row r="849" spans="1:16" x14ac:dyDescent="0.2">
      <c r="A849">
        <f t="shared" si="55"/>
        <v>848</v>
      </c>
      <c r="B849">
        <v>45</v>
      </c>
      <c r="C849">
        <v>1</v>
      </c>
      <c r="D849">
        <v>5.6521739130434785</v>
      </c>
      <c r="E849">
        <v>12.531844013325497</v>
      </c>
      <c r="F849">
        <v>1</v>
      </c>
      <c r="G849">
        <v>1</v>
      </c>
      <c r="H849">
        <v>1</v>
      </c>
      <c r="I849" s="1">
        <v>3.9634335300000001</v>
      </c>
      <c r="J849">
        <f t="shared" si="52"/>
        <v>45</v>
      </c>
      <c r="K849">
        <f t="shared" si="53"/>
        <v>45</v>
      </c>
      <c r="L849">
        <v>40.889000000000003</v>
      </c>
      <c r="N849">
        <f t="shared" si="54"/>
        <v>0.90864444444444448</v>
      </c>
      <c r="O849">
        <v>1150</v>
      </c>
      <c r="P849">
        <v>8920.367378096149</v>
      </c>
    </row>
    <row r="850" spans="1:16" x14ac:dyDescent="0.2">
      <c r="A850">
        <f t="shared" si="55"/>
        <v>849</v>
      </c>
      <c r="B850">
        <v>45</v>
      </c>
      <c r="C850">
        <v>1</v>
      </c>
      <c r="D850">
        <v>5.2</v>
      </c>
      <c r="E850">
        <v>12.531844013325497</v>
      </c>
      <c r="F850">
        <v>1</v>
      </c>
      <c r="G850">
        <v>1</v>
      </c>
      <c r="H850">
        <v>1</v>
      </c>
      <c r="I850" s="1">
        <v>3.9634335300000001</v>
      </c>
      <c r="J850">
        <f t="shared" si="52"/>
        <v>45</v>
      </c>
      <c r="K850">
        <f t="shared" si="53"/>
        <v>45</v>
      </c>
      <c r="L850">
        <v>41.069000000000003</v>
      </c>
      <c r="N850">
        <f t="shared" si="54"/>
        <v>0.91264444444444448</v>
      </c>
      <c r="O850">
        <v>1250</v>
      </c>
      <c r="P850">
        <v>9569.1199140510398</v>
      </c>
    </row>
    <row r="851" spans="1:16" x14ac:dyDescent="0.2">
      <c r="A851">
        <f t="shared" si="55"/>
        <v>850</v>
      </c>
      <c r="B851">
        <v>45</v>
      </c>
      <c r="C851">
        <v>1</v>
      </c>
      <c r="D851">
        <v>4.6428571428571432</v>
      </c>
      <c r="E851">
        <v>12.531844013325497</v>
      </c>
      <c r="F851">
        <v>1</v>
      </c>
      <c r="G851">
        <v>1</v>
      </c>
      <c r="H851">
        <v>1</v>
      </c>
      <c r="I851" s="1">
        <v>3.9634335300000001</v>
      </c>
      <c r="J851">
        <f t="shared" si="52"/>
        <v>45</v>
      </c>
      <c r="K851">
        <f t="shared" si="53"/>
        <v>45</v>
      </c>
      <c r="L851">
        <v>41.476999999999997</v>
      </c>
      <c r="N851">
        <f t="shared" si="54"/>
        <v>0.92171111111111104</v>
      </c>
      <c r="O851">
        <v>1400</v>
      </c>
      <c r="P851">
        <v>10404.240779924896</v>
      </c>
    </row>
    <row r="852" spans="1:16" x14ac:dyDescent="0.2">
      <c r="A852">
        <f t="shared" si="55"/>
        <v>851</v>
      </c>
      <c r="B852">
        <v>45</v>
      </c>
      <c r="C852">
        <v>1</v>
      </c>
      <c r="D852">
        <v>10.92436974789916</v>
      </c>
      <c r="E852">
        <v>12.531844013325497</v>
      </c>
      <c r="F852">
        <v>1</v>
      </c>
      <c r="G852">
        <v>1</v>
      </c>
      <c r="H852">
        <v>1</v>
      </c>
      <c r="I852" s="1">
        <v>3.9634335300000001</v>
      </c>
      <c r="J852">
        <f t="shared" si="52"/>
        <v>45</v>
      </c>
      <c r="K852">
        <f t="shared" si="53"/>
        <v>45</v>
      </c>
      <c r="L852">
        <v>38.984000000000002</v>
      </c>
      <c r="N852">
        <f t="shared" si="54"/>
        <v>0.86631111111111114</v>
      </c>
      <c r="O852">
        <v>595</v>
      </c>
      <c r="P852">
        <v>5325.5214615612913</v>
      </c>
    </row>
    <row r="853" spans="1:16" x14ac:dyDescent="0.2">
      <c r="A853">
        <f t="shared" si="55"/>
        <v>852</v>
      </c>
      <c r="B853">
        <v>45</v>
      </c>
      <c r="C853">
        <v>1</v>
      </c>
      <c r="D853">
        <v>5.625</v>
      </c>
      <c r="E853">
        <v>2.5300877397313459</v>
      </c>
      <c r="F853">
        <v>1</v>
      </c>
      <c r="G853">
        <v>1</v>
      </c>
      <c r="H853">
        <v>1</v>
      </c>
      <c r="I853" s="1">
        <v>0.80780911</v>
      </c>
      <c r="J853">
        <f t="shared" si="52"/>
        <v>45</v>
      </c>
      <c r="K853">
        <f t="shared" si="53"/>
        <v>45</v>
      </c>
      <c r="L853">
        <v>45.9</v>
      </c>
      <c r="N853">
        <f t="shared" si="54"/>
        <v>1.02</v>
      </c>
      <c r="O853">
        <v>800</v>
      </c>
      <c r="P853">
        <v>4386.8854973595053</v>
      </c>
    </row>
    <row r="854" spans="1:16" x14ac:dyDescent="0.2">
      <c r="A854">
        <f t="shared" si="55"/>
        <v>853</v>
      </c>
      <c r="B854">
        <v>45</v>
      </c>
      <c r="C854">
        <v>1</v>
      </c>
      <c r="D854">
        <v>6.4285714285714288</v>
      </c>
      <c r="E854">
        <v>2.5300877397313459</v>
      </c>
      <c r="F854">
        <v>1</v>
      </c>
      <c r="G854">
        <v>1</v>
      </c>
      <c r="H854">
        <v>1</v>
      </c>
      <c r="I854" s="1">
        <v>0.80780911</v>
      </c>
      <c r="J854">
        <f t="shared" si="52"/>
        <v>45</v>
      </c>
      <c r="K854">
        <f t="shared" si="53"/>
        <v>45</v>
      </c>
      <c r="L854">
        <v>45.4</v>
      </c>
      <c r="N854">
        <f t="shared" si="54"/>
        <v>1.0088888888888889</v>
      </c>
      <c r="O854">
        <v>700</v>
      </c>
      <c r="P854">
        <v>3966.7501793055662</v>
      </c>
    </row>
    <row r="855" spans="1:16" x14ac:dyDescent="0.2">
      <c r="A855">
        <f t="shared" si="55"/>
        <v>854</v>
      </c>
      <c r="B855">
        <v>45</v>
      </c>
      <c r="C855">
        <v>1</v>
      </c>
      <c r="D855">
        <v>9</v>
      </c>
      <c r="E855">
        <v>2.5300877397313459</v>
      </c>
      <c r="F855">
        <v>1</v>
      </c>
      <c r="G855">
        <v>1</v>
      </c>
      <c r="H855">
        <v>1</v>
      </c>
      <c r="I855" s="1">
        <v>0.80780911</v>
      </c>
      <c r="J855">
        <f t="shared" si="52"/>
        <v>45</v>
      </c>
      <c r="K855">
        <f t="shared" si="53"/>
        <v>45</v>
      </c>
      <c r="L855">
        <v>44.4</v>
      </c>
      <c r="N855">
        <f t="shared" si="54"/>
        <v>0.98666666666666658</v>
      </c>
      <c r="O855">
        <v>500</v>
      </c>
      <c r="P855">
        <v>3029.1826632801335</v>
      </c>
    </row>
    <row r="856" spans="1:16" x14ac:dyDescent="0.2">
      <c r="A856">
        <f t="shared" si="55"/>
        <v>855</v>
      </c>
      <c r="B856">
        <v>45</v>
      </c>
      <c r="C856">
        <v>1</v>
      </c>
      <c r="D856">
        <v>7.258064516129032</v>
      </c>
      <c r="E856">
        <v>2.5300877397313459</v>
      </c>
      <c r="F856">
        <v>1</v>
      </c>
      <c r="G856">
        <v>1</v>
      </c>
      <c r="H856">
        <v>1</v>
      </c>
      <c r="I856" s="1">
        <v>0.80780911</v>
      </c>
      <c r="J856">
        <f t="shared" si="52"/>
        <v>45</v>
      </c>
      <c r="K856">
        <f t="shared" si="53"/>
        <v>45</v>
      </c>
      <c r="L856">
        <v>41.2</v>
      </c>
      <c r="N856">
        <f t="shared" si="54"/>
        <v>0.91555555555555557</v>
      </c>
      <c r="O856">
        <v>620</v>
      </c>
      <c r="P856">
        <v>4701.1532638581666</v>
      </c>
    </row>
    <row r="857" spans="1:16" x14ac:dyDescent="0.2">
      <c r="A857">
        <f t="shared" si="55"/>
        <v>856</v>
      </c>
      <c r="B857">
        <v>45</v>
      </c>
      <c r="C857">
        <v>1</v>
      </c>
      <c r="D857">
        <v>8.3333333333333339</v>
      </c>
      <c r="E857">
        <v>2.5300877397313459</v>
      </c>
      <c r="F857">
        <v>1</v>
      </c>
      <c r="G857">
        <v>1</v>
      </c>
      <c r="H857">
        <v>1</v>
      </c>
      <c r="I857" s="1">
        <v>0.80780911</v>
      </c>
      <c r="J857">
        <f t="shared" si="52"/>
        <v>45</v>
      </c>
      <c r="K857">
        <f t="shared" si="53"/>
        <v>45</v>
      </c>
      <c r="L857">
        <v>41.4</v>
      </c>
      <c r="N857">
        <f t="shared" si="54"/>
        <v>0.91999999999999993</v>
      </c>
      <c r="O857">
        <v>540</v>
      </c>
      <c r="P857">
        <v>4035.4977087039661</v>
      </c>
    </row>
    <row r="858" spans="1:16" x14ac:dyDescent="0.2">
      <c r="A858">
        <f t="shared" si="55"/>
        <v>857</v>
      </c>
      <c r="B858">
        <v>45</v>
      </c>
      <c r="C858">
        <v>1</v>
      </c>
      <c r="D858">
        <v>8.8235294117647065</v>
      </c>
      <c r="E858">
        <v>2.5300877397313459</v>
      </c>
      <c r="F858">
        <v>1</v>
      </c>
      <c r="G858">
        <v>1</v>
      </c>
      <c r="H858">
        <v>1</v>
      </c>
      <c r="I858" s="1">
        <v>0.80780911</v>
      </c>
      <c r="J858">
        <f t="shared" si="52"/>
        <v>45</v>
      </c>
      <c r="K858">
        <f t="shared" si="53"/>
        <v>45</v>
      </c>
      <c r="L858">
        <v>41.8</v>
      </c>
      <c r="N858">
        <f t="shared" si="54"/>
        <v>0.92888888888888888</v>
      </c>
      <c r="O858">
        <v>510</v>
      </c>
      <c r="P858">
        <v>3702.9316807522323</v>
      </c>
    </row>
    <row r="859" spans="1:16" x14ac:dyDescent="0.2">
      <c r="A859">
        <f t="shared" si="55"/>
        <v>858</v>
      </c>
      <c r="B859">
        <v>60</v>
      </c>
      <c r="C859">
        <v>1</v>
      </c>
      <c r="D859">
        <v>8.75</v>
      </c>
      <c r="E859">
        <v>2.2138267722649276</v>
      </c>
      <c r="F859">
        <v>1</v>
      </c>
      <c r="G859">
        <v>1</v>
      </c>
      <c r="H859">
        <v>1</v>
      </c>
      <c r="I859" s="1">
        <v>0.80780911</v>
      </c>
      <c r="J859">
        <f t="shared" si="52"/>
        <v>60</v>
      </c>
      <c r="K859">
        <f t="shared" si="53"/>
        <v>60</v>
      </c>
      <c r="L859">
        <v>53.3902</v>
      </c>
      <c r="N859">
        <f t="shared" si="54"/>
        <v>0.88983666666666672</v>
      </c>
      <c r="O859">
        <v>800</v>
      </c>
      <c r="P859">
        <v>2787.4668574898856</v>
      </c>
    </row>
    <row r="860" spans="1:16" x14ac:dyDescent="0.2">
      <c r="A860">
        <f t="shared" si="55"/>
        <v>859</v>
      </c>
      <c r="B860">
        <v>60</v>
      </c>
      <c r="C860">
        <v>1</v>
      </c>
      <c r="D860">
        <v>11.666666666666666</v>
      </c>
      <c r="E860">
        <v>2.2138267722649276</v>
      </c>
      <c r="F860">
        <v>1</v>
      </c>
      <c r="G860">
        <v>1</v>
      </c>
      <c r="H860">
        <v>1</v>
      </c>
      <c r="I860" s="1">
        <v>0.80780911</v>
      </c>
      <c r="J860">
        <f t="shared" si="52"/>
        <v>60</v>
      </c>
      <c r="K860">
        <f t="shared" si="53"/>
        <v>60</v>
      </c>
      <c r="L860">
        <v>53.002299999999998</v>
      </c>
      <c r="N860">
        <f t="shared" si="54"/>
        <v>0.88337166666666667</v>
      </c>
      <c r="O860">
        <v>600</v>
      </c>
      <c r="P860">
        <v>2136.8373747204041</v>
      </c>
    </row>
    <row r="861" spans="1:16" x14ac:dyDescent="0.2">
      <c r="A861">
        <f t="shared" si="55"/>
        <v>860</v>
      </c>
      <c r="B861">
        <v>60</v>
      </c>
      <c r="C861">
        <v>1</v>
      </c>
      <c r="D861">
        <v>14</v>
      </c>
      <c r="E861">
        <v>2.2138267722649276</v>
      </c>
      <c r="F861">
        <v>1</v>
      </c>
      <c r="G861">
        <v>1</v>
      </c>
      <c r="H861">
        <v>1</v>
      </c>
      <c r="I861" s="1">
        <v>0.80780911</v>
      </c>
      <c r="J861">
        <f t="shared" si="52"/>
        <v>60</v>
      </c>
      <c r="K861">
        <f t="shared" si="53"/>
        <v>60</v>
      </c>
      <c r="L861">
        <v>52.798900000000003</v>
      </c>
      <c r="N861">
        <f t="shared" si="54"/>
        <v>0.87998166666666677</v>
      </c>
      <c r="O861">
        <v>500</v>
      </c>
      <c r="P861">
        <v>1801.3568236647563</v>
      </c>
    </row>
    <row r="862" spans="1:16" x14ac:dyDescent="0.2">
      <c r="A862">
        <f t="shared" si="55"/>
        <v>861</v>
      </c>
      <c r="B862">
        <v>60</v>
      </c>
      <c r="C862">
        <v>1</v>
      </c>
      <c r="D862">
        <v>8.75</v>
      </c>
      <c r="E862">
        <v>2.2138267722649276</v>
      </c>
      <c r="F862">
        <v>1</v>
      </c>
      <c r="G862">
        <v>1</v>
      </c>
      <c r="H862">
        <v>1</v>
      </c>
      <c r="I862" s="1">
        <v>0.80780911</v>
      </c>
      <c r="J862">
        <f t="shared" si="52"/>
        <v>60</v>
      </c>
      <c r="K862">
        <f t="shared" si="53"/>
        <v>60</v>
      </c>
      <c r="L862">
        <v>52.689700000000002</v>
      </c>
      <c r="N862">
        <f t="shared" si="54"/>
        <v>0.87816166666666673</v>
      </c>
      <c r="O862">
        <v>800</v>
      </c>
      <c r="P862">
        <v>2900.1280785247391</v>
      </c>
    </row>
    <row r="863" spans="1:16" x14ac:dyDescent="0.2">
      <c r="A863">
        <f t="shared" si="55"/>
        <v>862</v>
      </c>
      <c r="B863">
        <v>60</v>
      </c>
      <c r="C863">
        <v>1</v>
      </c>
      <c r="D863">
        <v>10</v>
      </c>
      <c r="E863">
        <v>2.2138267722649276</v>
      </c>
      <c r="F863">
        <v>1</v>
      </c>
      <c r="G863">
        <v>1</v>
      </c>
      <c r="H863">
        <v>1</v>
      </c>
      <c r="I863" s="1">
        <v>0.80780911</v>
      </c>
      <c r="J863">
        <f t="shared" si="52"/>
        <v>60</v>
      </c>
      <c r="K863">
        <f t="shared" si="53"/>
        <v>60</v>
      </c>
      <c r="L863">
        <v>54.209099999999999</v>
      </c>
      <c r="N863">
        <f t="shared" si="54"/>
        <v>0.90348499999999998</v>
      </c>
      <c r="O863">
        <v>700</v>
      </c>
      <c r="P863">
        <v>2330.1604010992082</v>
      </c>
    </row>
    <row r="864" spans="1:16" x14ac:dyDescent="0.2">
      <c r="A864">
        <f t="shared" si="55"/>
        <v>863</v>
      </c>
      <c r="B864">
        <v>30</v>
      </c>
      <c r="C864">
        <v>1</v>
      </c>
      <c r="D864">
        <v>7.1428571428571432</v>
      </c>
      <c r="E864">
        <v>3.1626096746641825</v>
      </c>
      <c r="F864">
        <v>1</v>
      </c>
      <c r="G864">
        <v>1</v>
      </c>
      <c r="H864">
        <v>1</v>
      </c>
      <c r="I864" s="1">
        <v>0.80780911</v>
      </c>
      <c r="J864">
        <f t="shared" si="52"/>
        <v>30</v>
      </c>
      <c r="K864">
        <f t="shared" si="53"/>
        <v>30</v>
      </c>
      <c r="L864">
        <v>30.065799999999999</v>
      </c>
      <c r="N864">
        <f t="shared" si="54"/>
        <v>1.0021933333333333</v>
      </c>
      <c r="O864">
        <v>350</v>
      </c>
      <c r="P864">
        <v>6828.952948237632</v>
      </c>
    </row>
    <row r="865" spans="1:16" x14ac:dyDescent="0.2">
      <c r="A865">
        <f t="shared" si="55"/>
        <v>864</v>
      </c>
      <c r="B865">
        <v>30</v>
      </c>
      <c r="C865">
        <v>1</v>
      </c>
      <c r="D865">
        <v>6.4935064935064934</v>
      </c>
      <c r="E865">
        <v>3.1626096746641825</v>
      </c>
      <c r="F865">
        <v>1</v>
      </c>
      <c r="G865">
        <v>1</v>
      </c>
      <c r="H865">
        <v>1</v>
      </c>
      <c r="I865" s="1">
        <v>0.80780911</v>
      </c>
      <c r="J865">
        <f t="shared" si="52"/>
        <v>30</v>
      </c>
      <c r="K865">
        <f t="shared" si="53"/>
        <v>30</v>
      </c>
      <c r="L865">
        <v>29.1966</v>
      </c>
      <c r="N865">
        <f t="shared" si="54"/>
        <v>0.97321999999999997</v>
      </c>
      <c r="O865">
        <v>385</v>
      </c>
      <c r="P865">
        <v>8202.9158850979802</v>
      </c>
    </row>
    <row r="866" spans="1:16" x14ac:dyDescent="0.2">
      <c r="A866">
        <f t="shared" si="55"/>
        <v>865</v>
      </c>
      <c r="B866">
        <v>30</v>
      </c>
      <c r="C866">
        <v>1</v>
      </c>
      <c r="D866">
        <v>7.6923076923076925</v>
      </c>
      <c r="E866">
        <v>3.1626096746641825</v>
      </c>
      <c r="F866">
        <v>1</v>
      </c>
      <c r="G866">
        <v>1</v>
      </c>
      <c r="H866">
        <v>1</v>
      </c>
      <c r="I866" s="1">
        <v>0.80780911</v>
      </c>
      <c r="J866">
        <f t="shared" si="52"/>
        <v>30</v>
      </c>
      <c r="K866">
        <f t="shared" si="53"/>
        <v>30</v>
      </c>
      <c r="L866">
        <v>27.9787</v>
      </c>
      <c r="N866">
        <f t="shared" si="54"/>
        <v>0.93262333333333336</v>
      </c>
      <c r="O866">
        <v>325</v>
      </c>
      <c r="P866">
        <v>7868.738899194328</v>
      </c>
    </row>
    <row r="867" spans="1:16" x14ac:dyDescent="0.2">
      <c r="A867">
        <f t="shared" si="55"/>
        <v>866</v>
      </c>
      <c r="B867">
        <v>30</v>
      </c>
      <c r="C867">
        <v>1</v>
      </c>
      <c r="D867">
        <v>7.1428571428571432</v>
      </c>
      <c r="E867">
        <v>3.1626096746641825</v>
      </c>
      <c r="F867">
        <v>1</v>
      </c>
      <c r="G867">
        <v>1</v>
      </c>
      <c r="H867">
        <v>1</v>
      </c>
      <c r="I867" s="1">
        <v>0.80780911</v>
      </c>
      <c r="J867">
        <f t="shared" si="52"/>
        <v>30</v>
      </c>
      <c r="K867">
        <f t="shared" si="53"/>
        <v>30</v>
      </c>
      <c r="L867">
        <v>27.3874</v>
      </c>
      <c r="N867">
        <f t="shared" si="54"/>
        <v>0.91291333333333335</v>
      </c>
      <c r="O867">
        <v>350</v>
      </c>
      <c r="P867">
        <v>9034.8302748685455</v>
      </c>
    </row>
    <row r="868" spans="1:16" x14ac:dyDescent="0.2">
      <c r="A868">
        <f t="shared" si="55"/>
        <v>867</v>
      </c>
      <c r="B868">
        <v>30</v>
      </c>
      <c r="C868">
        <v>1</v>
      </c>
      <c r="D868">
        <v>8.3333333333333339</v>
      </c>
      <c r="E868">
        <v>3.1626096746641825</v>
      </c>
      <c r="F868">
        <v>1</v>
      </c>
      <c r="G868">
        <v>1</v>
      </c>
      <c r="H868">
        <v>1</v>
      </c>
      <c r="I868" s="1">
        <v>0.80780911</v>
      </c>
      <c r="J868">
        <f t="shared" si="52"/>
        <v>30</v>
      </c>
      <c r="K868">
        <f t="shared" si="53"/>
        <v>30</v>
      </c>
      <c r="L868">
        <v>27.5273</v>
      </c>
      <c r="N868">
        <f t="shared" si="54"/>
        <v>0.91757666666666671</v>
      </c>
      <c r="O868">
        <v>300</v>
      </c>
      <c r="P868">
        <v>7626.6668435534502</v>
      </c>
    </row>
    <row r="869" spans="1:16" x14ac:dyDescent="0.2">
      <c r="A869">
        <f t="shared" si="55"/>
        <v>868</v>
      </c>
      <c r="B869">
        <v>30</v>
      </c>
      <c r="C869">
        <v>1</v>
      </c>
      <c r="D869">
        <v>7.9365079365079367</v>
      </c>
      <c r="E869">
        <v>3.1626096746641825</v>
      </c>
      <c r="F869">
        <v>1</v>
      </c>
      <c r="G869">
        <v>1</v>
      </c>
      <c r="H869">
        <v>1</v>
      </c>
      <c r="I869" s="1">
        <v>0.80780911</v>
      </c>
      <c r="J869">
        <f t="shared" si="52"/>
        <v>30</v>
      </c>
      <c r="K869">
        <f t="shared" si="53"/>
        <v>30</v>
      </c>
      <c r="L869" s="1">
        <v>27.677700000000002</v>
      </c>
      <c r="N869">
        <f t="shared" si="54"/>
        <v>0.92259000000000002</v>
      </c>
      <c r="O869">
        <v>315</v>
      </c>
      <c r="P869">
        <v>7878.1624048711938</v>
      </c>
    </row>
    <row r="881" spans="12:12" x14ac:dyDescent="0.2">
      <c r="L881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Ali Lashkaripour</cp:lastModifiedBy>
  <dcterms:created xsi:type="dcterms:W3CDTF">2022-08-19T22:26:02Z</dcterms:created>
  <dcterms:modified xsi:type="dcterms:W3CDTF">2023-04-17T18:25:05Z</dcterms:modified>
</cp:coreProperties>
</file>